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5600" windowHeight="9348" firstSheet="7" activeTab="7"/>
  </bookViews>
  <sheets>
    <sheet name="2018" sheetId="2" state="hidden" r:id="rId1"/>
    <sheet name="2017" sheetId="3" state="hidden" r:id="rId2"/>
    <sheet name="2016" sheetId="4" state="hidden" r:id="rId3"/>
    <sheet name="2015" sheetId="5" state="hidden" r:id="rId4"/>
    <sheet name="2015-2018" sheetId="6" state="hidden" r:id="rId5"/>
    <sheet name="2015-2018 (2)" sheetId="7" state="hidden" r:id="rId6"/>
    <sheet name="Hoja1" sheetId="8" state="hidden" r:id="rId7"/>
    <sheet name="Inv 2015 2018" sheetId="12" r:id="rId8"/>
    <sheet name="Tabla Dinam" sheetId="13" state="hidden" r:id="rId9"/>
    <sheet name="Wilmer" sheetId="11" state="hidden" r:id="rId10"/>
    <sheet name="Jova" sheetId="9" state="hidden" r:id="rId11"/>
    <sheet name="Agustin" sheetId="10" state="hidden" r:id="rId12"/>
    <sheet name="Hoja3" sheetId="14" state="hidden" r:id="rId13"/>
    <sheet name="Hoja2" sheetId="15" state="hidden" r:id="rId14"/>
  </sheets>
  <externalReferences>
    <externalReference r:id="rId15"/>
    <externalReference r:id="rId16"/>
    <externalReference r:id="rId17"/>
  </externalReferences>
  <definedNames>
    <definedName name="_xlnm._FilterDatabase" localSheetId="3" hidden="1">'2015'!$A$1:$K$1</definedName>
    <definedName name="_xlnm._FilterDatabase" localSheetId="4" hidden="1">'2015-2018'!$A$1:$M$470</definedName>
    <definedName name="_xlnm._FilterDatabase" localSheetId="5" hidden="1">'2015-2018 (2)'!$A$2:$R$756</definedName>
    <definedName name="_xlnm._FilterDatabase" localSheetId="0" hidden="1">'2018'!$A$1:$K$422</definedName>
    <definedName name="_xlnm._FilterDatabase" localSheetId="7" hidden="1">'Inv 2015 2018'!$A$3:$S$750</definedName>
    <definedName name="_xlnm._FilterDatabase" localSheetId="10" hidden="1">Jova!$A$2:$R$77</definedName>
    <definedName name="_xlnm._FilterDatabase" localSheetId="9" hidden="1">Wilmer!$A$2:$R$227</definedName>
    <definedName name="UEI">[1]Combos!$A$128:$A$140</definedName>
    <definedName name="UFI">[1]Combos!$C$128:$C$137</definedName>
  </definedNames>
  <calcPr calcId="145621"/>
  <pivotCaches>
    <pivotCache cacheId="0" r:id="rId18"/>
  </pivotCaches>
</workbook>
</file>

<file path=xl/sharedStrings.xml><?xml version="1.0" encoding="utf-8"?>
<sst xmlns="http://schemas.openxmlformats.org/spreadsheetml/2006/main" count="12779" uniqueCount="1969">
  <si>
    <t>Proyecto</t>
  </si>
  <si>
    <t>Costo </t>
  </si>
  <si>
    <t>Ejecución al año</t>
  </si>
  <si>
    <t>Ejecución año</t>
  </si>
  <si>
    <t>Ejecución Total </t>
  </si>
  <si>
    <t>Avan % Total </t>
  </si>
  <si>
    <t>PIA </t>
  </si>
  <si>
    <t>PIM </t>
  </si>
  <si>
    <t>Devengado </t>
  </si>
  <si>
    <t>Avance % </t>
  </si>
  <si>
    <t>2000846: PEQUEÑO SISTEMA ELECTRICO CHILETE III ETAPA</t>
  </si>
  <si>
    <t>2001621: ESTUDIOS DE PRE-INVERSION</t>
  </si>
  <si>
    <t>2001707: LIQUIDACION DE OBRAS</t>
  </si>
  <si>
    <t>2019546: ELECTRIFICACION SUCSE - CABORAN - CHULANGATE</t>
  </si>
  <si>
    <t>2019615: RED SECUNDARIA DE ELECTRIFICACION LIGUÑAC</t>
  </si>
  <si>
    <t>2019621: ELECTRIFICACION DE LAS LOCALIDADES DEL DISTRITO DE NAMBALLE</t>
  </si>
  <si>
    <t>2022065: CONSTRUCCION DE LA ESCUELA DE ARTE MARIO URTEAGA DE LA REGION CAJAMARCA</t>
  </si>
  <si>
    <t>2022330: ELECTRIFICACION RURAL PARTE BAJA DEL DISTRITO SAN BENITO</t>
  </si>
  <si>
    <t>2022775: PEQUEÑO SISTEMA ELECTRICO TEMBLADERA I ETAPA</t>
  </si>
  <si>
    <t>2026619: CONSTRUCCION CARRETERA CHIMBAN - PION - SANTA ROSA</t>
  </si>
  <si>
    <t>2027934: ELECTRIFICACION RURAL CAJABAMBA II ETAPA - FASE 3</t>
  </si>
  <si>
    <t>2028328: CONSTRUCCION CERCO PERIMETRICO C.E. Nº 82402 BELLAVISTA-CELENDIN</t>
  </si>
  <si>
    <t>2028339: REHABILITACION Y MEJORAMIENTO DE LA CARRETERA CAJAMARCA-CELENDIN-BALZAS</t>
  </si>
  <si>
    <t>2028728: ELECTRIFICACION RURAL CAJABAMBA</t>
  </si>
  <si>
    <t>2031158: CONSTRUCCION CARRETERA SHIRAC - CAÑAPATA - CARUILLO</t>
  </si>
  <si>
    <t>2031376: ELECTRIFICACION RURAL CABRERO - CAMPANA - PINGO OGOSGON VISTA ALEGRE - PAUCAMONTE</t>
  </si>
  <si>
    <t>2031536: MEJORAMIENTO CANAL DE IRRIGACION ARANMARCA</t>
  </si>
  <si>
    <t>2044026: CONSTRUCCION CANAL CHACAPAMPA - TUMBADEN</t>
  </si>
  <si>
    <t>2045918: ELECTRIFICACION RURAL EN LA MICROCUENCA MUYOC-SHITAMALCA</t>
  </si>
  <si>
    <t>2046712: SUSTITUCION INFRAESTRUCTURA I.E. SAN MARCOS</t>
  </si>
  <si>
    <t>2056020: INSTALACION DE ELECTRIFICACION RURAL DE LOS CASERIOS PASHUL-LLOQUE-HUALANGA, DISTRITO DE JESUS - CAJAMARCA - CAJAMARCA</t>
  </si>
  <si>
    <t>2060604: CONSTRUCCION PUENTE LAS PALTAS SOBRE EL RIO PUCLUSH</t>
  </si>
  <si>
    <t>2078134: CONSTRUCCION Y MEJORAMIENTO DE LA CARRETERA PE - 3N (BAMBAMARCA) - PACCHA - CHIMBAN - PION - L.D. CON AMAZONAS (EMP. AM-103 EL TRIUNFO)</t>
  </si>
  <si>
    <t>2112138: RECONSTRUCCION I.E. Nº 341 LLALLAN - CHILETE - CONTUMAZA</t>
  </si>
  <si>
    <t>2112139: CONSTRUCCION E IMPLEMENTACION LOCAL INSTITUCIONAL DE LA DIRECCION REGIONAL DE EDUCACION CAJAMARCA</t>
  </si>
  <si>
    <t>2112605: RECONSTRUCCION DE I.E. Nº 82285 - CAJABAMBA - CAJAMARCA</t>
  </si>
  <si>
    <t>2112981: MEJORAMIENTO CARRETERA CA-103: EM. PE-06B (SANTA CRUZ DE SUCCHUBAMBA) - ROMERO CIRCA - LA LAGUNA - TONGOD - CATILLUC - EMP. PE - 06 C (EL EMPALME) - CAJAMARCA</t>
  </si>
  <si>
    <t>2115588: MEJORAMIENTO Y APERTURA DE LA CARRETERA JOSE GALVEZ - JORGE CHAVEZ - LA AYACUNGA</t>
  </si>
  <si>
    <t>2115825: AMPLIACION I.E.P. RAMOSCUCHO, DISTRITO LIBERTAD DE PALLAN, PROVINCIA CELENDIN - CAJAMARCA.</t>
  </si>
  <si>
    <t>2122321: CONSTRUCCION DEL CENTRO DE EDUCACION TECNICO PRODUCTIVO - CETPRO CAJAMARCA, PROVINCIA DE CAJAMARCA - CAJAMARCA</t>
  </si>
  <si>
    <t>2127121: MEJORAMIENTO DEL CAMPO DEPORTIVO DEL CENTRO POBLADO DE PORCON BAJO, C.P. PORCON BAJO, PROVINCIA DE CAJAMARCA - CAJAMARCA</t>
  </si>
  <si>
    <t>2131708: CONSTRUCCION DEL PUENTE PEATONAL TOLON - YONAN - CAJAMARCA</t>
  </si>
  <si>
    <t>2132783: CONSTRUCCION Y MEJORAMIENTO CANAL SANTA ANA, DISTRITO SITACOCHA, CAJABAMBA, CAJAMARCA</t>
  </si>
  <si>
    <t>2135249: MEJORAMIENTO I.E. Nº 82069 – LLACANORA, CAJAMARCA - CAJAMARCA.</t>
  </si>
  <si>
    <t>2135494: ELECTRIFICACION RURAL DE LOS CASERIOS POQUISH Y CHUPICA, DISTRITO DE SAN BERNARDINO, PROVINCIA DE SAN PABLO - CAJAMARCA</t>
  </si>
  <si>
    <t>2143158: RECONSTRUCCION DE INFRAESTRUCTURA Y EQUIPAMIENTO DE LA I.E.P.S Nº 16573-RAUL PORRAS BARRENECHEA DE LA LOCALIDAD DE PEÑA BLANCA, DISTRITO DE SAN JOSE DEL ALTO - JAEN - CAJAMARCA</t>
  </si>
  <si>
    <t>2144009: RECONSTRUCCION I.E. CARLOS MANUEL COX ROSSE - CHOLOCAL, CAJABAMBA</t>
  </si>
  <si>
    <t>2144079: ELECTRIFICACION RURAL DEL DISTRITO DE GREGORIO PITA II ETAPA</t>
  </si>
  <si>
    <t>2144731: FORTALECIMIENTO PARA LA FORESTACION Y REFORESTACION CON ESPECIES NATIVAS Y EXOTICAS EN LA ZONA DE CHIRINOS, DISTRITO DE CHIRINOS - SAN IGNACIO - CAJAMARCA</t>
  </si>
  <si>
    <t>2147847: MEJORAMIENTO CARRETERA CA-101, TRAMO: EMPALME PE-1NF (CONTUMAZA) - YETON</t>
  </si>
  <si>
    <t>2151982: INSTALACION DEL SISTEMA DE RIEGO LLUCHUBAMBA, DISTRITO DE SITACOCHA - CAJABAMBA - CAJAMARCA</t>
  </si>
  <si>
    <t>2156987: INSTALACION DE LINEA PRIMARIA, REDES PRIMARIAS, REDES SECUNDARIAS Y CONEXIONES DOMICILIARIAS EN EL CASERIO LA AVENTURANZA, DISTRITO DE NANCHOC - SAN MIGUEL - CAJAMARCA</t>
  </si>
  <si>
    <t>2159825: MEJORAMIENTO E INSTALACION DEL SERVICIO DE AGUA DEL SISTEMA DE RIEGO DEL CASERIO DE SANTA CATALINA, DISTRITO DE CUPISNIQUE, PROVINCIA DE CONTUMAZA, REGION CAJAMARCA</t>
  </si>
  <si>
    <t>2159827: MEJORAMIENTO E INSTALACION DEL SERVICIO DE AGUA DEL SISTEMA DE RIEGO DEL CENTRO POBLADO DE HUAGAL, DISTRITO DE JOSE SABOGAL, PROVINCIA DE SAN MARCOS, REGION CAJAMARCA</t>
  </si>
  <si>
    <t>2163521: REHABILITACION Y MEJORAMIENTO DEL SERVICIO DE LA TROCHA CARROZABLE ICHOCAN - LA TULPUNA, DISTRITO DE ICHOCAN, PROVINCIA DE SAN MARCOS, REGION CAJAMARCA</t>
  </si>
  <si>
    <t>2165081: MEJORAMIENTO Y AMPLIACION DEL SERVICIO DE AGUA PARA RIEGO EN LAS LOCALIDADES DE SHIRAC PUNTA, JUCAT Y MALCAS, DISTRITO DE JOSE MANUEL QUIROZ, PROVINCIA DE SAN MARCOS, REGION CAJAMARCA</t>
  </si>
  <si>
    <t>2167479: INSTALACION DEL SERVICIO DE AGUA DEL SISTEMA DE RIEGO, CASERIO SANTA ROSA - DISTRITO CORTEGANA - PROVINCIA CELENDIN - REGION CAJAMARCA</t>
  </si>
  <si>
    <t>2173472: MEJORAMIENTO DEL SERVICIO EDUCATIVO EN LAS INSTITUCIONES EDUCATIVAS DE NIVEL PRIMARIO EN LAS LOCALIDADES DE CHACAPAMPA, EL SURO, TUMBADEN E INGATAMBO, EN LA PROVINCIA DE SAN PABLO - REGION CAJAMARCA</t>
  </si>
  <si>
    <t>2173473: MEJORAMIENTO DEL SERVICIO EDUCATIVO EN LAS INSTITUCIONES EDUCATIVAS DE NIVEL PRIMARIO EN LAS LOCALIDADES DE CHONTA BAJA, PAMPA DE SAN LUIS, EL PORVENIR Y LAS VIZCACHAS, EN LA PROVINCIA DE SAN PABLO - REGION CAJAMARCA</t>
  </si>
  <si>
    <t>2183268: CONSTRUCCION CARRETERA CORTEGANA - SAN ANTONIO - EL CALVARIO - TRES CRUCES - CANDEN, DISTRITO DE CORTEGANA, PROVINCIA DE CELENDIN - CAJAMARCA</t>
  </si>
  <si>
    <t>2184650: MEJORAMIENTO DE LA GESTION INSTITUCIONAL DEL RECURSO HIDRICO Y EL AMBIENTE EN LAS CUENCAS DE LAS PROVINCIAS DE CAJAMARCA, SAN PABLO, SAN MARCOS, CAJABAMBA,SAN MIGUEL Y CONTUMAZA DE LA REGION CAJAMARCA</t>
  </si>
  <si>
    <t>2185616: MEJORAMIENTO DE LA CADENA PRODUCTIVA DEL GANADO VACUNO CRIOLLO Y CRIOLLO MESTIZO EN EL, DISTRITO DE LA RAMADA - CUTERVO - CAJAMARCA</t>
  </si>
  <si>
    <t>2187244: MEJORAMIENTO DEL SISTEMA DE REFERENCIA Y CONTRAREFERENCIA SEGUN NIVEL DE COMPLEJIDAD EN LAS MICROREDES DE PACHACUTEC, CELENDIN Y JOSE SABOGAL EN LA REGION CAJAMARCA</t>
  </si>
  <si>
    <t>2187592: MEJORAMIENTO DEL CRECIMIENTO Y DESARROLLO DE LOS NIÑOS Y NIÑAS DESDE LA GESTACION HASTA LOS 5 AÑOS DE EDAD EN LA PROVINCIA DE CHOTA, REGION CAJAMARCA</t>
  </si>
  <si>
    <t>2191135: MEJORAMIENTO DE LOS SERVICIOS DE EDUCACION INICIAL ESCOLARIZADA DE LAS LOCALIDADES DE MALCAS, SHILLABAMBA, EL OLLERO, VENTANILLAS, CAMPO ALEGRE, JUCAT, CHUPICA Y SAN ANTONIO, DE LAS PROVINCIAS DE SAN MARCOS Y CELENDIN, REGION CAJAMARCA</t>
  </si>
  <si>
    <t>2191137: MEJORAMIENTO DE LOS SERVICIOS DE EDUCACION INICIAL ESCOLARIZADA EN LAS LOCALIDADES DE CHOROBAMBA, PINGO, MOYAN ALTO, SARIN, SANTA ROSA DE CRISNEJAS, SANTA ROSA DE JOCOS Y JOCOS, PROVINCIA DE CAJABAMBA, REGION CAJAMARCA</t>
  </si>
  <si>
    <t>2191770: RECUPERACION DEL SERVICIO ECOSISTEMICO DE REGULACION HIDRICA EN LA SUBCUENCA DEL RIO LLAUCAN Y MICROCUENCA DEL RIO PERLAMAYO, PROVINCIA HUALGAYOC, REGION CAJAMARCA</t>
  </si>
  <si>
    <t>2197626: INCREMENTO DE LA PRODUCCION Y PRODUCTIVIDAD DEL CULTIVO DE ARROZ EN EL CENTRO POBLADO DEL SALITRE, DISTRITO TANTARICA, CONTUMAZA,CAJAMARCA</t>
  </si>
  <si>
    <t>2197627: INCREMENTO DE LA COMPETITIVIDAD DE LA CADENA PRODUCTIVA DE LA LECHE DEL AEO EL BOSQUE DEL CASERIO EL TIMBO, CENTRO POBLADO SAN ANTONIO, DISTRITO DE BAMBAMARCA, HUALGAYOC, CAJAMARCA</t>
  </si>
  <si>
    <t>2197628: INCREMENTO DE LA COMPETITIVIDAD DE LA CADENA PRODUCTIVA DE LOS DERIVADOS LACTEOS DEL AEO EL CAMPESINO, DISTRITO BAMBAMARCA, HUALGAYOC, CAJAMARCA</t>
  </si>
  <si>
    <t>2197630: DESARROLLO COMPETITIVO DE LA CRIANZA EXTENSIVA DE PECES DE AGUA FRIA,ASOCIACION DE PESCADORES LAGUNA SAN NICOLAS,DISTRITO DE NAMORA, CAJAMARCA, CAJAMARCA.</t>
  </si>
  <si>
    <t>2197631: INCREMENTO DE LA PRODUCTIVIDAD Y MEJORAMIENTO DE LA CALIDAD DE LA LECHE,ASOCIACION DE PRODUCTORES LA FLOR DE ARVEJA, DISTRITO DE CHIGUIRIP,CHOTA, CAJAMARCA</t>
  </si>
  <si>
    <t>2197632: INCREMENTO DE LA PRODUCCION LECHERA A TRAVES DE MEJORAMIENTO E INSTALACION DE PASTURAS,ASOCIACION DE PRODUCTORES AGROPECUARIOS DE CELENDIN A.P.A.C., DISTRITO DE HUASMIN, CELENDIN, CAJAMARCA</t>
  </si>
  <si>
    <t>2197633: INCREMENTO DE LA PRODUCCION DE LECHE DEL GANADO VACUNO CRIOLLO EN LA ASOCIACION DE GANADEROS NUEVA INTEGRACION CAMPESINA DEL C.P. CRUZ ROJA CACHACARA, DISTRITO DE CUTERVO,CUTERVO,CAJAMARCA</t>
  </si>
  <si>
    <t>2197634: MEJORAMIENTO DE LA CALIDAD DE PRODUCCION Y COMERCIALIZACION DE TRUCHA, ASOCIACION DE PRODUCTORES ECOLOGICOS Y AGROPECUARIOS EL AMARO, DISTRITO DE BAMBAMARCA,HUALGAYOC,CAJAMARCA</t>
  </si>
  <si>
    <t>2197637: INCREMENTO DE LA PRODUCCION DE LECHE EN EL GANADO VACUNO CRIOLLO A TRAVES DEL MEJORAMIENTO E INSTALACION DE PASTURAS, ASOCIACION MACOBED EN EL CENTRO POBLADO DE MANGALLANA, DISTRITO DE CONDEBAMBA,CAJABAMBA,CAJAMARCA</t>
  </si>
  <si>
    <t>2197638: INCREMENTO DE LA COMPETITIVIDAD DE LA CADENA PRODUCTIVA DE LA LECHE DEL AEO EL OBRERO DEL CASERIO DE SHAUAC, CENTRO POBLADO HUANGAMARCA,DISTRITO DE BAMBAMARCA, HUALGAYOC, CAJAMARCA</t>
  </si>
  <si>
    <t>2197639: MEJORAMIENTO DE LA CALIDAD Y PRODUCTIVIDAD DE LECHE FRESCA,ASOCIACION DE PRODUCTORES AGROPECUARIOS REALIDAD NORTEÑA CASERIO LA PALMA-CARHUARUNDO,DISTRITO DE CONCHAN,CHOTA,CAJAMARCA</t>
  </si>
  <si>
    <t>2197640: MANEJO TECNIFICADO DE UNA PISCIGRANJA DE TRUCHAS, PARA LA PRODUCCION Y COMERCIALIZACION SOSTENIBLE DE LOS PRODUCTORES,ASOCIACION PARA EL DESARROLLO AGROINDUSTRIAL &amp; COMERCIO MUYOC,DISTRITO DE GREGORIO PITA,SAN MARCOS,CAJAMARCA</t>
  </si>
  <si>
    <t>2197641: INCREMENTO DE LA PRODUCCION Y COMERCIALIZACION DE TRUCHAS, ASOCIACION DE PRODUCTORES AGROPECUARIOS Y ACUICULTURA CUMBRE ANDINA, LAGUNA ALFORJACOCHA,DISTRITO DE SOROCHUCO,CALENDIN,CAJAMARCA</t>
  </si>
  <si>
    <t>2197643: MEJORAMIENTO DE LA PRODUCCION Y COMERCIALIZACION DE LECHE FRESCA CON LA INSTALACION Y MEJORA DE ESTRUCTURAS DE CRIANZA DE GANADO VACUNO LECHERO, DISTRITO PEDRO GALVEZ, SAN MARCOS, CAJAMARCA</t>
  </si>
  <si>
    <t>2197644: INCREMENTO DE LA PRODUCCION Y LA CALIDAD FISICA DEL CAFE,COOPERATIVA AGRARIA CUENCA EL LLAUCANO,DISTRITO DE PACCHA, CHOTA, CAJAMARCA</t>
  </si>
  <si>
    <t>2197645: INCREMENTO DE LA PRODUCCION Y COMERCIALIZACION DE PECES TROPICALES, EN LAS UNIDADES DE PRODUCCION ACUICOLA DE LOS PRODUCTORES DE JAEN SAN IGNACIO</t>
  </si>
  <si>
    <t>2197646: INSTALACION DE PISCIGRANJA COMUNAL DE COMUNIDADES NATIVAS,ORGANIZACION FRONTERIZA AWAJUN DE CAJAMARCA CEDE CENTRAL SUPAYACU -ORFAC,DISTRITO DE HUARANGO, SAN IGNACIO,CAJAMARCA</t>
  </si>
  <si>
    <t>2197647: INCREMENTO DE LA PRODUCCION Y COMERCIALIZACION DE LECHE FRESCA EN EL CASERIO MIRAFLORES, DISTRITO DE CORTEGANA,CELENDIN,CAJAMARCA</t>
  </si>
  <si>
    <t>2197648: INCREMENTO DE LA PRODUCCION DE CAFE EN LA ASOCIACION DE PRODUCTORES AGROPECUARIOS VIRGEN DEL ARCO C.P. EL CUMBE. DISTRITO DE CALLAYUC, CUTERVO, CAJAMARCA</t>
  </si>
  <si>
    <t>2197649: INCREMENTO DE LA PRODUCTIVIDAD Y COMERCIALIZACION DE TRUCHAS,ASOCIACION DE PRODUCTORES VALLE CHIPULUC,DISTRITO DE CUTERVO, CUTERVO, CAJAMARCA</t>
  </si>
  <si>
    <t>2197650: MEJORAMIENTO DE LA CADENA PRODUCTIVA DE LECHE DE LOS PEQUEÑOS GANADEROS INTEGRANTES DE LA COPAAESC, DISTRITO SANTA CRUZ, SANTA CRUZ,CAJAMARCA</t>
  </si>
  <si>
    <t>2197651: INSTALACION DE UNA PLANTA DE PROCESAMIENTO DE MAQUILA Y ENVASADO DE ARROZ DE LA ASOCIACION DE PRODUCTORES AGROPECUARIOS FRONTERA CUMBRE PERICO, DISTRITO DE CHIRINOS, SAN IGNACIO, CAJAMARCA</t>
  </si>
  <si>
    <t>2197652: MEJORAMIENTO DE LA PRODUCCION LACTEA DE LA ASOCIACION AGROGANADERA DEL CENTRO POBLADO LANCHEZ, DISTRITO DE NIEPOS, PROVINCIA DE SAN MIGUEL, EN LA REGION CAJAMARCA</t>
  </si>
  <si>
    <t>2197653: MEJORAMIENTO DE LA PRODUCCION, LA CALIDAD Y COMERCIALIZACION DEL CAFE, ASOCIACION DE PRODUCTORES AGRARIOS MANDINGUEZ,DISTRITO DE BOLIVAR, SAN MIGUEL, CAJAMARCA</t>
  </si>
  <si>
    <t>2197654: INCREMENTO DE LA PRODUCTIVIDAD DE CULTIVO DEL ARROZ-SECTOR PAY-PAY, DISTRITO DE YONAN, CONTUMAZA, CAJAMARCA</t>
  </si>
  <si>
    <t>2197655: MEJORAMIENTO DE LA PRODUCCION Y COMERCIALIZACION DE PALTA EN 09 DISTRITOS DE LAS PROVINCIAS DE SAN MARCOS Y CAJABAMBA, CAJAMARCA</t>
  </si>
  <si>
    <t>2197656: INCREMENTAR LA PRODUCCION Y CALIDAD DE LA LECHE CRUDA,ASOCIACION DE PRODUCTORES AGROPECUARIOS VIZCACHAS, DISTRITO DE SAN PABLO, SAN PABLO, CAJAMARCA</t>
  </si>
  <si>
    <t>2197657: INCREMENTO DE LA PRODUCTIVIDAD DE CULTIVO DE ARROZ-SECTOR VENTANILLAS, DISTRITO DE YONAN, CONTUMAZA, CAJAMARCA</t>
  </si>
  <si>
    <t>2197658: INCREMENTO DE LA PRODUCTIVIDAD Y MEJORAMIENTO DE LA ARTICULACION COMERCIAL DE LA PALTA FUERTE DE LA COOPERATIVA DE SERVICIOS MULTIPLES DE LA CUENCA DEL JEQUETEPEQUE,DISTRITO DE CHILETE,CONTUMAZA,CAJAMARCA</t>
  </si>
  <si>
    <t>2199498: MEJORAMIENTO DEL SERVICIO DE EDUCACION INICIAL EN LA I.E. N 137 JOSE SABOGAL, FONAVI I, PROVINCIA DE CAJAMARCA - CAJAMARCA</t>
  </si>
  <si>
    <t>2204170: AMPLIACION Y MEJORAMIENTO DE LA I.E Nº 821015 - SANTA ROSA DE UNANCA, PROVINCIA DE SAN PABLO - CAJAMARCA</t>
  </si>
  <si>
    <t>2205321: CREACION DE LA INFRAESTRUCTURA DE LA INSTITUCION EDUCATIVA PRIMARIA N 82165 YANATOTORA, DISTRITO DE LA ENCAÑADA, PROVINCIA DE CAJAMARCA - CAJAMARCA</t>
  </si>
  <si>
    <t>2214993: MEJORAMIENTO DEL SISTEMA DE ELECTRIFICACION RURAL DEL CASERIO LA COLPA, DISTRITO DE JESUS - CAJAMARCA - CAJAMARCA</t>
  </si>
  <si>
    <t>2220635: INSTALACION DEL MERCADO MODELO EN EL C.P. CHANTA ALTA - DISTRITO DE LA ENCAÑADA, PROVINCIA DE CAJAMARCA - CAJAMARCA</t>
  </si>
  <si>
    <t>2221228: INSTALACION DEL SISTEMA DE ELECTRIFICACION RURAL DE LOS CASERIOS LA LAGUNA, EL CARRIZO Y SAN JUAN DE MIRAFLORES, DISTRITO DE SAN LUIS, PROVINCIA SAN PABLO, REGION CAJAMARCA</t>
  </si>
  <si>
    <t>2227392: AMPLIACION Y MEJORAMIENTO DE LA INSTITUCION EDUCATIVA FERNANDO BELAUNDE TERRY, DISTRITO DE CHETILLA, CAJAMARCA, CAJAMARCA</t>
  </si>
  <si>
    <t>2227436: APERTURA DE LA CARRETERA TRAMO ALIMARCA-CANLLE-CHIQUINDA-ULLUYPAMPA-LAS PAJAS, DISTRITO DE GREGORIO PITA - SAN MARCOS - CAJAMARCA</t>
  </si>
  <si>
    <t>2229259: FORTALECIMIENTO DE LA CAPACIDAD RESOLUTIVA DEL ESTABLECIMIENTO DE SALUD CATAN, UBICADO EN LA MICRORRED CHILETE DE LA RED CONTUMAZA, DE LA DIRECCION REGIONAL DE SALUD CAJAMARCA</t>
  </si>
  <si>
    <t>2229635: INSTALACION DEL SISTEMA ELECTRICO RURAL MICROCUENCA CHIRIMOYO - CAJAMARQUINO - CAJAMARCA</t>
  </si>
  <si>
    <t>2230375: MEJORAMIENTO DE LA GESTION INSTITUCIONAL DE LOS SERVICIOS AMBIENTALES HIDRICOS EN LA MICROCUENCA DEL RIO AMOJU EN LA PROVINCIA DE JAEN, CAJAMARCA</t>
  </si>
  <si>
    <t>2230549: MEJORAMIENTO DE LA LINEA PRIMARIA EN 22.9KV TRIFASICA EN LOS TRAMOS SAN MIGUEL - EL MOLINO Y EL MOLINO - EL PRADO, PROVINCIA SAN MIGUEL, CAJAMARCA</t>
  </si>
  <si>
    <t>2231549: MEJORAMIENTO DEL SERVICIO DE ACCESO SOBRE EL RIO SILACO EN LA TROCHA CARROZABLE LA RAMADA - CHIMBAN, DISTRITO DE CHIMBAN - CHOTA - CAJAMARCA</t>
  </si>
  <si>
    <t>2231752: MEJORAMIENTO DEL SERVICIO EDUCATIVO EN LA IE N 82969 CARBON ALTO, DISTRITO DE GREGORIO PITA, PROVINCIA DE SAN MARCOS - REGION CAJAMARCA</t>
  </si>
  <si>
    <t>2231794: MEJORAMIENTO DEL SERVICIO EDUCATIVO EN LA I.E. N 821010 CENTRO POBLADO SAN ISIDRO,DISTRITO JOSE SABOGAL, PROVINCIA DE SAN MARCOS, REGION CAJAMARCA</t>
  </si>
  <si>
    <t>2231851: MEJORAMIENTO DEL SERVICIO EDUCATIVO EN LAS INSTITUCIONES EDUCATIVAS DE NIVEL PRIMARIO EN LAS LOCALIDADES DE: EL TUCO, TUCO BAJO, NUEVA ESPERANZA, LA RAMADA Y SANTA ROSA, EN LA PROVINCIA DE HUALGAYOC - REGION CAJAMARCA</t>
  </si>
  <si>
    <t>2232075: MEJORAMIENTO E INSTALACION DEL SERVICIO DE AGUA DEL SISTEMA DE RIEGO EN LOS CANALES MOLINO CUNISH - LA LAGUNA Y CANAL MOLINO SANGAL PAMPAS DE SAN LUIS EN LA MICROCUENCA YAMINCHAD ZONA BAJA - DISTRITO SAN LUIS - PROVINCIA SAN PABLO - REGION CAJAMARCA</t>
  </si>
  <si>
    <t>2232729: RECONSTRUCCION DE LA INSTITUCION EDUCATIVA N 82284, CAJABAMBA - CAJAMARCA</t>
  </si>
  <si>
    <t>2234112: INSTALACION DE SERVICIOS TURISTICOS PUBLICOS EN LA ZONA ARQUEOLOGICA MONUMENTAL LAYZON Y SU AMBITO, DISTRITO, PROVINCIA Y REGION CAJAMARCA</t>
  </si>
  <si>
    <t>2234235: MEJORAMIENTO DE LOS SERVICIOS DE EDUCACION INICIAL ESCOLARIZADA, EN LAS LOCALIDADES DE TENDAL, AYAQUE, LA CAPILLA, CHIRICONGA, LA PORTADA, LA LIBERTAD, AGOMAYO Y SAN LORENZO DE LAS PROVINCIAS DE CHOTA Y SANTA CRUZ, REGION CAJAMARCA</t>
  </si>
  <si>
    <t>2234295: MEJORAMIENTO DE LA CADENA PRODUCTIVA DE CULTIVOS ANDINOS, QUINUA, HABA Y CHOCHO EN LAS PROVINCIAS DE CAJABAMBA, SAN MARCOS, CAJAMARCA, CELENDIN, HUALGAYOC, CHOTA Y SAN PABLO</t>
  </si>
  <si>
    <t>2234430: RECUPERACION DEL SERVICIO AMBIENTAL HIDRICO DEL AREA DE AMORTIGUAMIENTO DEL BOSQUE DE PROTECCION PAGAIBAMBA, DISTRITO DE QUEROCOTO, PROVINCIA DE CHOTA, REGION DE CAJAMARCA</t>
  </si>
  <si>
    <t>2234939: RECUPERACION DE SERVICIO AMBIENTAL DE REGULACION DE SUELOS EN LA ZONA DE AMORTIGUAMIENTO DEL SANTUARIO NACIONAL TABACONAS NAMBALLE, PROVINCIA DE SAN IGNACIO - CAJAMARCA</t>
  </si>
  <si>
    <t>2234951: RECUPERACION DEL SERVICIO ECOSISTEMICO DE CONTROL DE LA EROSION DE SUELO EN LAS COMUNIDADES CAMPESINAS DE TOCMOCHE, SANTIAGO DE CACHEN Y SAN JUAN DE LICUPIS, PROVINCIA DE CHOTA, REGION CAJAMARCA</t>
  </si>
  <si>
    <t>2234952: RECUPERACION DEL SERVICIO AMBIENTAL HIDRICO DE 06 MICROCUENCAS ALTOANDINAS EN LAS PROVINCIAS DE CAJAMARCA Y CONTUMAZA, DE LA REGION CAJAMARCA</t>
  </si>
  <si>
    <t>2236119: MEJORAMIENTO DE LOS SERVICIOS EDUCATIVOS DE LA INSTITUCION EDUCATIVA CRISTO REY, PROVINCIA DE CAJAMARCA - CAJAMARCA</t>
  </si>
  <si>
    <t>2249783: MEJORAMIENTO E INSTALACION DEL SERVICIO DE AGUA DEL SISTEMA DE RIEGO DE LOS CENTROS POBLADOS DE PENIPAMPA Y POMABAMBA, DISTRITO DE PEDRO GALVEZ, PROVINCIA DE SAN MARCOS, REGION CAJAMARCA</t>
  </si>
  <si>
    <t>2249815: MEJORAMIENTO DE LAS CONDICIONES DEL SERVICIO DE EDUCACION SECUNDARIA EN LA INSTITUCION EDUCATIVA SECUNDARIA NUESTRA SEÑORA DEL CARMEN, DISTRITO Y PROVINCIA DE CELENDIN, REGION CAJAMARCA</t>
  </si>
  <si>
    <t>2250162: INSTALACION DE SERVICIOS DE SALUD ESPECIALIZADOS ITINERANTES EN LA JURISDICCION DE LA DISA CHOTA, REGION CAJAMARCA</t>
  </si>
  <si>
    <t>2250368: MEJORAMIENTO DE LA I.E. DULCE NOMBRE DE JESUS, DISTRITO DE JESUS - CAJAMARCA - CAJAMARCA</t>
  </si>
  <si>
    <t>2250674: MEJORAMIENTO DE LOS SERVICIOS DE GESTION AMBIENTAL DE LA GERENCIA REGIONAL DE RECURSOS NATURALES Y GESTION DEL MEDIO AMBIENTE DEL GOBIERNO REGIONAL DE CAJAMARCA</t>
  </si>
  <si>
    <t>2250790: MEJORAMIENTO DE LOS SERVICIOS DE ATENCION INTEGRAL DE NIÑAS, NIÑOS Y ADOLESCENTES DE LA ALDEA INFANTIL SAN ANTONIO, DISTRITO CAJAMARCA, PROVINCIA CAJAMARCA-CAJAMARCA</t>
  </si>
  <si>
    <t>2250871: MEJORAMIENTO DEL SERVICIO DE AGUA PARA EL SISTEMA DE RIEGO DEL CENTRO POBLADO SHITAMALCA Y CASERIO ALFONSO UGARTE, DISTRITO DE PEDRO GALVEZ, PROVINCIA DE SAN MARCOS, REGION CAJAMARCA</t>
  </si>
  <si>
    <t>2250933: MEJORAMIENTO DE LOS SERVICIOS DEL ARCHIVO REGIONAL DE CAJAMARCA, CAJAMARCA</t>
  </si>
  <si>
    <t>2251077: MEJORAMIENTO DEL SERVICIO EDUCATIVO DEL NIVEL PRIMARIO EN LAS LOCALIDADES DE CAJEN Y BELLAVISTA DE CAJEN-DISTRITO DE SUCRE, LA QUINUA Y PAJONAL-DISTRITO DE OXAMARCA DE LA PROVINCIA DE CELENDIN, REGION CAJAMARCA</t>
  </si>
  <si>
    <t>2251173: INSTALACION DEL SERVICIO DE ENERGIA MEDIANTE REDES ELECTRICAS PARA LA ASOCIACION DE VIVIENDA LOS OLIVOS DE COLUMBO, DISTRITO Y PROVINCIA DE CAJAMARCA - DEPARTAMENTO DE CAJAMARCA</t>
  </si>
  <si>
    <t>2251267: INSTALACION DEL SERVICIO EDUCATIVO ESCOLARIZADO DEL NIVEL INICIAL EN LAS LOCALIDADES DE JUNCOS, DISTRITO DE NAMORA, CATULLA DISTRITO DE LA ASUNCION, CHAMANI DISTRITO DE LA ASUNCION, OGORIZ, DISTRITO DE SAN JUAN,EN LA PROVINCIA DE CAJAMARCA-CAJAMARCA</t>
  </si>
  <si>
    <t>2251273: INSTALACION DEL SERVICIO EDUCATIVO ESCOLARIZADO DEL NIVEL INICIAL EN LAS LOCALIDADES DE EL MILAGRO, MESAPATA, HIGOSBAMBA Y PUCARITA, EN LOS DISTRITOS DE CACHACHI, CAJABAMBA Y SITACOCHA DE LA PROVINCIA DE CAJABAMBA, REGION CAJAMARCA</t>
  </si>
  <si>
    <t>2251280: INSTALACION DEL SERVICIO EDUCATIVO ESCOLARIZADO DEL NIVEL INICIAL EN LAS LOCALIDADES DE LA UNION, LA FLOR DEL NORTE, SAN FRANCISCO DEL AGUA COLORADA, SAN JUAN DE LA MONTAÑA, EL EUCALIPTO Y SAULACA EN LA PROVINCIA DE JAEN, REGION CAJAMARCA</t>
  </si>
  <si>
    <t>2251288: INSTALACION DEL SERVICIO EDUCATIVO ESCOLARIZADO DEL NIVEL INICIAL EN LOCALIDADES EL MANZANO,QUINUAYOC DEL DISTRITO CHETILLA,MORCILLA BAJA,LA TRANCA I Y LA SHITA DEL DISTRITO JESUS, CULQUIMARCA DEL DISTRITO COSPAN, PROVINCIA CAJAMARCA,REGION CAJAMARCA</t>
  </si>
  <si>
    <t>2251556: INSTALACION DEL SERVICIO EDUCATIVO ESCOLARIZADO DEL NIVEL INICIAL DE LAS LOCALIDADES DE LA CAPELLANIA, DISTRITO DE SAN LUIS;CARRERAPAMPA Y LAS VIZCACHAS DISTRITO DE SAN PABLO; MARAYPAMPA DISTRITO DE TUMBADEN, PROVINCIA DE SAN PABLO REGION CAJAMARCA</t>
  </si>
  <si>
    <t>2251623: MEJORAMIENTO DEL SERVICIO EDUCATIVO DEL NIVEL PRIMARIO EN LAS LOCALIDADES DE CELENDIN- DISTRITO DE CELENDIN, EL LIMON-DISTRITO DE UTCO, JORGE CHAVEZ-DISTRITO DE JORGE CHAVEZ Y FRAYLECOCHA-DISTRITO DE JOSE GALVEZ DE LA PROVINCIA DE CELENDIN, REGION</t>
  </si>
  <si>
    <t>2254507: MEJORAMIENTO DEL SERVICIO EDUCATIVO A NIVEL SECUNDARIO DE LA INSTITUCION EDUCATIVA LOS ANGELES DE LA LOCALIDAD DE LOS ANGELES, DISTRITO DE CATILLUC - SAN MIGUEL - CAJAMARCA</t>
  </si>
  <si>
    <t>2257952: AMPLIACION DEL SERVICIO EDUCATIVO DEL NIVEL SECUNDARIO DEL COLEGIO PISIT, DISTRITO DE TONGOD, PROVINCIA DE SAN MIGUEL - REGION CAJAMARCA</t>
  </si>
  <si>
    <t>2264620: INSTALACION DEL SISTEMA ELECTRICO RURAL DISTRITO DE CACHACHI - CAJABAMBA - CAJAMARCA</t>
  </si>
  <si>
    <t>2267706: CONSTRUCCION DEL PUENTE CARROZABLE CATAGON Y ACCESOS EN EL DISTRITO DE PEDRO GALVEZ, PROVINCIA DE SAN MARCOS - CAJAMARCA</t>
  </si>
  <si>
    <t>2284491: INSTALACION DEL SERVICIO EDUCATIVO ESCOLARIZADO DEL NIVEL INICIAL EN LAS LOCALIDADES DE LA TOTORA EN EL DISTRITO CALQUIS, EL PALMITO EN EL DISTRITO NIEPOS Y TALLAPAMPA EN EL DISTRITO DE SAN MIGUEL, EN LA PROVINCIA DE SAN MIGUEL, REGION CAJAMARCA</t>
  </si>
  <si>
    <t>2284816: INSTALACION DEL SERVICIO EDUCATIVO ESCOLARIZADO DE NIVEL INICIAL EN LAS LOCALIDADES DE PALTAPAMPA EN EL DISTRITO DE CHETILLA, GRANERO EN EL DISTRITO DE JESUS Y HUAQUILLAS EN EL DISTRITO DE MAGDALENA, PROVINCIA DE CAJAMARCA,REGION CAJAMARCA</t>
  </si>
  <si>
    <t>2284851: INSTALACION DEL SERVICIO EDUCATIVO ESCOLARIZADO DE NIVEL INICIAL EN CHILLINMAYO DIST. JOSE SABOGAL, CONGA DE CARDON DIST.GREGORIO PITA, PATIÑICO DIST. PEDRO GALVEZ Y QUINUAMAYO DIST. JOSE MANUEL QUIROZ EN LA PROVINCIA SAN MARCOS - REGION CAJAMARCA</t>
  </si>
  <si>
    <t>2289721: MEJORAMIENTO DEL SERVICIO EDUCATIVO EN EL CENTRO DE EDUCACION TECNICO PRODUCTIVA (CETPRO) SAN JOSE OBRERO, DISTRITO DE CAJAMARCA, PROVINCIA DE CAJAMARCA, REGION CAJAMARCA</t>
  </si>
  <si>
    <t>2291598: INSTALACION DEL SERVICIO DE AGUA PARA RIEGO EN LOS SECTORES LAS MALVINAS, NUEVA ESPERANZA, TUCO ALTO, TUCO BAJO, TUCO CENTRO, NOGAL, LIVAQUE, SANTA ROSA Y EL NARANJO, CENTROS POBLADOS EL TUCO Y EL NARANJO, DISTRITOS BAMBAMARCA Y CHALAMARCA, PROVINCIA</t>
  </si>
  <si>
    <t>2300106: CREACION DEL SERVICIO EDUCATIVO ESCOLARIZADO NIVEL INICIAL EN LAS LOCALIDADES EL PRADO,GALLITO CIEGO, AMANCHALOC,SANTA ANA Y EL MOTE, EN LOS DISTRITOS DE YONAN, GUZMANGO,SAN BENITO Y CONTUMAZA, PROVINCIA DE CONTUMAZA, REGION CAJAMARCA</t>
  </si>
  <si>
    <t>2300214: CREACION DEL SERVICIO EDUCATIVO DE EDUCACION INICIAL ESCOLARIZADA EN LA I.E.I. VENECIA, LOCALIDAD DE VENECIA, DISTRITO DE LOS BAÑOS DEL INCA, PROVINCIA DE CAJAMARCA, REGION CAJAMARCA</t>
  </si>
  <si>
    <t>2302190: MEJORAMIENTO DE LA CAPACIDAD DE ATENCION NEONATAL DEL C.S. BAÑOS DEL INCA, DISTRITO DE BAÑOS DEL INCA, PROVINCIA DE CAJAMARCA, REGION CAJAMARCA</t>
  </si>
  <si>
    <t>2302238: MEJORAMIENTO DE LA CAPACIDAD DE ATENCION NEONATAL DEL HOSPITAL DE APOYO DE CELENDIN, DISTRITO CELENDIN, PROVINCIA DE CELENDIN, REGION CAJAMARCA</t>
  </si>
  <si>
    <t>2302244: MEJORAMIENTO DE LA CAPACIDAD DE ATENCION NEONATAL EN EL C.S. CACHACHI, DISTRITO CACHACHI, PROVINCIA DE CAJABAMBA, REGION CAJAMARCA</t>
  </si>
  <si>
    <t>2302247: MEJORAMIENTO DE LA CAPACIDAD DE ATENCION NEONATAL EN EL C.S. PACHACUTEC, DISTRITO DE CAJAMARCA, PROVINCIA DE CAJAMARCA, REGION CAJAMARCA</t>
  </si>
  <si>
    <t>2304524: MEJORAMIENTO DE LA CAPACIDAD DE ATENCION NEONATAL EN EL C.S. SAN PABLO DISTRITO DE SAN PABLO, DE LA PROVINCIA DE SAN PABLO, REGION CAJAMARCA</t>
  </si>
  <si>
    <t>2304525: MEJORAMIENTO DE LA CAPACIDAD DE ATENCION NEONATAL DEL CENTRO DE SALUD LA RAMADA, DISTRITO LA RAMADA, PROVINCIA DE CUTERVO, REGION CAJAMARCA</t>
  </si>
  <si>
    <t>2304528: MEJORAMIENTO DE LA CAPACIDAD DE ATENCION NEONATAL DEL HOSPITAL DE APOYO JOSE SOTO CADENILLAS DEL DISTRITO DE CHOTA, PROVINCIA DE CHOTA, REGION CAJAMARCA</t>
  </si>
  <si>
    <t>2304895: AMPLIACION Y MEJORAMIENTO DEL SISTEMA DE ELECTRIFICACION RURAL DE LAS LOCALIDADES DE EL EMPALME, UCHUQUINUA Y VALLE ANDINO; DISTRITOS DE LLAPA Y CATILLUC, PROVINCIA DE SAN MIGUEL, DEPARTAMENTO DE CAJAMARCA</t>
  </si>
  <si>
    <t>2305092: INSTALACION Y AMPLIACION DEL SISTEMA ELECTRICO RURAL SAN MIGUEL FASE II-CAJAMARCA</t>
  </si>
  <si>
    <t>2305419: RECUPERACION DEL SERVICIO ECOSISTEMICO DE REGULACION HIDRICA EN LA INTERCUENCA ALTO MARAÑON IV, PROVINCIA DE CELENDIN, REGION CAJAMARCA</t>
  </si>
  <si>
    <t>2306662: CREACION DEL SERVICIO EDUCATIVO ESCOLARIZADO DE NIVEL INICIAL EN LAS LOCALIDADES DE CHUCO EN EL DISTRITO DE PEDRO GALVEZ, NUEVO MANZANILLA EN EL DISTRITO DE JOSE SABOGAL, ILLUCA EN EL DISTRITO DE GREGORIO PITA Y SOCHAGON EN EL DISTRITO DE CHANCAY, P</t>
  </si>
  <si>
    <t>2307575: INSTALACION Y AMPLIACION DE LOS SISTEMAS ELECTRICOS RURALES SAN MARCOS - CAJAMARCA</t>
  </si>
  <si>
    <t>2309660: AMPLIACION Y MEJORAMIENTO DEL SERVICIO EDUCATIVO ESCOLARIZADO DEL NIVEL INICIAL EN LA LOCALIDAD DE LUCMACUCHO, DISTRITO DE CAJAMARCA, EN LA PROVINCIA DE CAJAMARCA, REGION CAJAMARCA</t>
  </si>
  <si>
    <t>2314773: MEJORAMIENTO DE LOS SERVICIOS DE ANALISIS Y MONITOREO DE LA CALIDAD DEL AGUA DEL LABORATORIO REGIONAL DEL AGUA DEL GOBIERNO REGIONAL DE CAJAMARCA, DISTRITO DE CAJAMARCA, PROVINCIA DE CAJAMARCA, DEPARTAMENTO DE CAJAMARCA.</t>
  </si>
  <si>
    <t>2315023: MEJORAMIENTO DEL SERVICIO EDUCATIVO ESCOLARIZADO DE NIVEL SECUNDARIO DE LA I.E. MARIO FLORIAN EN LA LOCALIDAD DE QUILLINSHACUCHO, DEL DISTRITO DE BAMBAMARCA, PROVINCIA DE HUALGAYOC, REGION CAJAMARCA</t>
  </si>
  <si>
    <t>2323223: INSTALACION Y AMPLIACION DEL SISTEMA ELECTRICO RURAL SAN MIGUEL FASE III-CAJAMARCA</t>
  </si>
  <si>
    <t>2330571: INSTALACION DEL SERVICIO EDUCATIVO ESCOLARIZADO DEL NIVEL INICIAL EN EL CENTRO POBLADO DE HUANICO, DISTRITO DE NAMORA, EN LA PROVINCIA DE CAJAMARCA, REGION CAJAMARCA</t>
  </si>
  <si>
    <t>2339974: MEJORAMIENTO Y AMPLIACION DEL SERVICIO EDUCATIVO ESCOLARIZADO DE NIVEL SECUNDARIO DE LA I.E SAN ISIDRO EN EL DISTRITO DE YONAN, I.E GRAN GUZMANGO CAPAC EN EL DISTRITO DE CHILETE, PROVINCIA DE CONTUMAZA - REGION CAJAMARCA</t>
  </si>
  <si>
    <t>2361035: MEJORAMIENTO DE LA CAPACIDAD PRESTADORA DE LOS SERVICIOS DE LA SUBGERENCIA DE PLANEAMIENTO Y COOPERACION TECNICA INTERNACIONAL DEL GOBIERNO REGIONAL DE CAJAMARCA DISTRITO DE CAJAMARCA - PROVINCIA DE CAJAMARCA - REGION CAJAMARCA</t>
  </si>
  <si>
    <t>2379311: MEJORAMIENTO DE LA CAPACIDAD PRODUCTIVA DEL MODULO PISCICOLA DE NAMORA DE LA REGION CAJAMARCA</t>
  </si>
  <si>
    <t>2380317: RECUPERACION DEL SERVICIO ECOSISTEMICO DE REGULACION HIDRICA EN LAS SUB CUENCA DEL RIO LLAUCAN Y LA MICROCUENCA DEL RIO PERLAMAYO, PROVINCIA DE HUALGAYOC, REGION DE CAJAMARCA</t>
  </si>
  <si>
    <t>2380673: MEJORAMIENTO DE LOS SERVICIOS DE LA INSTITUCION EDUCATIVA CRISTO REY, PROVINCIA DE CAJAMARCA - CAJAMARCA</t>
  </si>
  <si>
    <t>2380890: MEJORAMIENTO DEL SERVICIO EDUCATIVO DE NIVEL PRIMARIO ESCOLARIZADA EN LAS LOCALIDADES: CHUQUIAMO Y SAPARCON DEL DISTRITO DE PEDRO GALVEZ Y AGUAS CALIENTES DEL DISTRITO DE EDUARDO VILLANUEVA; EN LA PROVINCIA DE SAN MARCOS, REGION CAJAMARCA</t>
  </si>
  <si>
    <t>2380996: MEJORAMIENTO DEL SERVICIO EDUCATIVO ESCOLARIZADO DEL NIVEL PRIMARIO N82029 SANTIAGO APOSTOL DEL CENTRO POBLADO AGOCUCHO, DISTRITO Y PROVINCIA CAJAMARCA - REGION CAJAMARCA</t>
  </si>
  <si>
    <t>2382023: AMPLIACION DEL SISTEMA DE ELECTRIFICACION RURAL DEL CENTRO POBLADO DE HUAMBOCANCHA BAJA-DISTRITO Y PROVINCIA DE CAJAMARCA-REGION CAJAMARCA</t>
  </si>
  <si>
    <t>2384857: MEJORAMIENTO DE LA RUTA TRAMO: NAMORA - LAGUNA SAN NICOLAS- EMPALME PE -3N, - DISTRITO DE JESUS - PROVINCIA DE CAJAMARCA - REGION CAJAMARCA,, - DISTRITO DE NAMORA - PROVINCIA DE CAJAMARCA - REGION CAJAMARCA</t>
  </si>
  <si>
    <t>2403326: LAUDO ARBITRAL - 2403326 - REHABILITACION Y MEJORAMIENTO DE LA CARRETERA CAJAMARCA-CELENDIN-BALZAS</t>
  </si>
  <si>
    <t>2409918: LAUDO ARBITRAL - 2409918 - MEJORAMIENTO ESTADIO HEROES DE SAN RAMON</t>
  </si>
  <si>
    <t>2413297: CREACION DEL SERVICIO DE TRANSITABILIDAD CON LA PAVIMENTACION DEL JIRON LAS DIAMELAS - SECTOR EL MOLINO,CENTRO POBLADO DE HUAMBOCANCHA BAJA, DISTRITO DE CAJAMARCA - PROVINCIA DE CAJAMARCA - DEPARTAMENTO DE CAJAMARCA</t>
  </si>
  <si>
    <t>2413315: CREACION DEL SERVICIO DE TRANSITABILIDAD CON LA PAVIMENTACION DEL JIRON LOS NARANJOS - SECTOR EL MOLINO, CENTRO POBLADO DE HUAMBOCANCHA BAJA, DISTRITO DE CAJAMARCA - PROVINCIA DE CAJAMARCA - DEPARTAMENTO DE CAJAMARCA</t>
  </si>
  <si>
    <t>2413320: CREACION Y MEJORAMIENTO DEL SERVICIO DE TRANSITABILIDAD CON LA PAVIMENTACION DE LA CUADRA 01 Y CUADRA 07 DEL PASAJE PROLONGACION HORACIO URTEAGA - SECTOR 03, BARRIO SAN PEDRO, DISTRITO DE CAJAMARCA - PROVINCIA DE CAJAMARCA - DEPARTAMENTO DE CAJAMARCA</t>
  </si>
  <si>
    <t>2413325: CREACION DEL SERVICIO DE TRANSITABILIDAD CON LA PAVIMENTACION DE LA CALLE ESTEBAN CUEVA (ENTRADA AL CENTRO DE SALUD) - CENTRO POBLADO DE HUAMBOCANCHA, DISTRITO DE CAJAMARCA - PROVINCIA DE CAJAMARCA - DEPARTAMENTO DE CAJAMARCA</t>
  </si>
  <si>
    <t>2413327: CREACION DEL SERVICIO DE TRANSITABILIDAD CON LA PAVIMENTACION DEL PASAJE MICAELA BASTIDAS (ENTRADA A LA II.EE N° 82022) - CENTRO POBLADO HUAMBOCANCHA BAJA, DISTRITO DE CAJAMARCA - PROVINCIA DE CAJAMARCA - DEPARTAMENTO DE CAJAMARCA</t>
  </si>
  <si>
    <t>2413338: CREACION DEL SERVICIO DE TRANSITABILIDAD CON LA PAVIMENTACION DE LA CUADRA 01 DE LA PROLONGACION UNION Y CUADRA 01 DEL PASAJE DOLORES CARRASCO - SECTOR BARRIO LUCMACUCHO, DISTRITO DE CAJAMARCA - PROVINCIA DE CAJAMARCA - DEPARTAMENTO DE CAJAMARCA</t>
  </si>
  <si>
    <t>2413350: CREACION DE PLATAFORMA DEPORTIVA EN EL SECTOR LOS PINOS DE QUIRITIMAYO, DISTRITO DE CAJAMARCA - PROVINCIA DE CAJAMARCA - DEPARTAMENTO DE CAJAMARCA</t>
  </si>
  <si>
    <t>2413370: CREACION DEL SERVICIO DE TRANSITABILIDAD CON ESCALINATA EN LA PROLONGACION DEL PASAJE FRANCISCO GALLARDO - SECTOR SAMANACRUZ, DISTRITO DE CAJAMARCA - PROVINCIA DE CAJAMARCA - DEPARTAMENTO DE CAJAMARCA</t>
  </si>
  <si>
    <t>2413382: CREACION DEL SERVICIO DE TRANSITABILIDAD CON LA PAVIMENTACION DE LA CUADRA 01 Y CUADRA 02 DEL JIRON URUBAMBA - SECTOR BARRIO URUBAMBA, DISTRITO DE CAJAMARCA - PROVINCIA DE CAJAMARCA - DEPARTAMENTO DE CAJAMARCA</t>
  </si>
  <si>
    <t>UEI</t>
  </si>
  <si>
    <t>Sede Central</t>
  </si>
  <si>
    <t>2022202: CONSTRUCCION SEDE GERENCIA SUB REGIONAL CHOTA</t>
  </si>
  <si>
    <t>2088009: MEJORAMIENTO DE IRRIGACION E INSTALACION DE RIEGO POR ASPERSION EN EL CENTRO POBLADO DE MORAN LIRIO - HUALGAYOC</t>
  </si>
  <si>
    <t>2122754: CONSTRUCCION DEL PEQUEÑO SISTEMA ELECTRICO PARA LOS CASERIOS TAYAPAMPA, PIEDRA GRANDE, LA PLAYA, LA LAGUNA, EL VERDE, EL TAURE, CERRO NEGRO, EL SAUCE, DISTRITO DE CATACHE - SANTA CRUZ - CAJAMARCA</t>
  </si>
  <si>
    <t>2123307: CONSTRUCCION DEL SISTEMA ELECTRICO PARA LOS CASERIOS CAJACO, EL TINGO, EL MONTE, PICUY, IZOMALCA, NUEVA ESPERANZA, EL AZAFRAN, VILLA FLORIDA, LA CONGONA, MIRAVALLE, SOL ANDINO, CHORRO BLANCO Y AGOMAYO, DISTRITO DE CATACHE - SANTA CRUZ - CAJAMARCA</t>
  </si>
  <si>
    <t>2188919: MEJORAMIENTO DE LAS CONDICIONES DEL SERVICIO DE EDUCACION SECUNDARIA EN LA I.E.S. CIRO ALEGRIA BAZAN, C.P. HUAYRASITANA, DISTRITO DE CHALAMARCA, PROVINCIA DE CHOTA, REGION CAJAMARCA</t>
  </si>
  <si>
    <t>2194529: INSTALACION DEL SISTEMA DE AGUA POTABLE Y SANEAMIENTO AGOMARCA ALTO, DISTRITO DE BAMBAMARCA, PROVINCIA DE HUALGAYOC - CAJAMARCA</t>
  </si>
  <si>
    <t>2205256: CREACION DE LA CARRETERA HUALLANGATE - VISTA ALEGRE - SUSANGATE - SAN JOSE, DISTRITO DE CHOTA, PROVINCIA DE CHOTA - CAJAMARCA</t>
  </si>
  <si>
    <t>2234599: MEJORAMIENTO DEL CAMINO VECINAL TRAMO CRUCE SANTA ROSA HASTA CRUCE OXAPAMPA - DISTRITOS DE BAMBAMARCA Y LA LIBERTA DE PALLAN, PROVINCIAS DE HUALGAYOC Y CELENDIN - CAJAMARCA</t>
  </si>
  <si>
    <t>2242996: MEJORAMIENTO Y AMPLIACION DE LOS SERVICIOS TURISTICOS DEL MIRADOR ECOLOGICO CHANCAY BAÑOS, DISTRITO DE CHANCAYBANOS - SANTA CRUZ - CAJAMARCA</t>
  </si>
  <si>
    <t>2250357: INSTALACION DE SERVICIOS TURISTICOS PUBLICOS EN LA ZONA ARQUEOLOGICA PACOPAMPA, DISTRITO DE QUEROCOTO, PROVINCIA DE CHOTA Y REGION CAJAMARCA</t>
  </si>
  <si>
    <t>2250380: INSTALACION DEL SERVICIO DE AGUA PARA RIEGO EN LA LOCALIDAD DE CATACHE, DISTRITO CATACHE, PROVINCIA SANTA CRUZ - REGION CAJAMARCA</t>
  </si>
  <si>
    <t>2250413: MEJORAMIENTO DEL SERVICIO DE AGUA PARA EL SISTEMA DE RIEGO DE LOS CASERIOS DE CHIRIBAMBA Y LA PUTAGA, DISTRITO DE HUAMBOS, PROVINCIA DE CHOTA, REGION CAJAMARCA</t>
  </si>
  <si>
    <t>2250500: MEJORAMIENTO DEL SERVICIO DE AGUA PARA EL SISTEMA DE RIEGO EN EL CENTRO POBLADO YURACYACU, DISTRITO CHOTA, PROVINCIA CHOTA, REGION CAJAMARCA</t>
  </si>
  <si>
    <t>2250592: MEJORAMIENTO Y AMPLIACION EN LOS SERVICIOS EDUCATIVOS DE NIVEL PRIMARIO DE LAS IEP 10393 LINGAN PATA, 10389 LANCHEBAMBA Y 101090 SHITACUCHO, EN EL DISTRITO DE CHOTA, PROVINCIA DE CHOTA, REGION CAJAMARCA</t>
  </si>
  <si>
    <t>2250620: MEJORAMIENTO DEL SERVICIO EDUCATIVO DE NIVEL SECUNDARIO SANTIAGO ANTUNEZ DE MAYOLO DEL CC.PP SAN ANTONIO BAJO, DISTRITO DE BAMBAMARCA, PROVINCIA DE HUALGAYOC, REGION DE CAJAMARCA</t>
  </si>
  <si>
    <t>2250886: MEJORAMIENTO DE LOS SERVICIOS DE EDUCACION PRIMARIA ESCOLARIZADA EN LAS LOCALIDADES DE EL NOGAL, PUENTECILLA, LA UNION, CHACAPAMPA PROVINCIA DE CHOTA - REGION CAJAMARCA</t>
  </si>
  <si>
    <t>2251027: MEJORAMIENTO DEL CAMINO VECINAL PACCHA - QUIDEN - IGLESIA PAMPA - LAUREL PAMPA - UNIGAN - RAYO EL SOL - EL LIRIO - ALTO PERU, DISTRITO DE PACCHA - CHOTA - CAJAMARCA</t>
  </si>
  <si>
    <t>2251088: MEJORAMIENTO DEL SERVICIO EDUCATIVO EN LA I.E.S. JUAN PABLO II C.P. SARABAMBA, DISTRITO DE CHOTA - PROVINCIA DE CHOTA - CAJAMARCA</t>
  </si>
  <si>
    <t>2251137: MEJORAMIENTO DEL SERVICIO EDUCATIVO EN LA I.E.S. DIVINO CORAZON DE JESUS CP. CUMBE CHONTABAMBA DISTRITO DE BAMBAMARCA, PROVINCIA DE HUALGAYOC, REGION CAJAMARCA</t>
  </si>
  <si>
    <t>2252698: INSTALACION DEL SERVICIO EDUCATIVO ESCOLARIZADO DEL NIVEL INICIAL EN LAS LOCALIDADES DE NUEVO HORIZONTE, SAN JUAN, YANTAYO, CHONTABAMBA Y VILLA PALMA EN LOS DISTRITOS DE CHADIN, CONCHAN Y PACCHA DE LA PROVINCIA DE CHOTA - REGION CAJAMARCA</t>
  </si>
  <si>
    <t>2252797: INSTALACION DEL SERVICIO EDUCATIVO ESCOLARIZADO DEL NIVEL INICIAL EN LAS LOCALIDADES DE CHANCHILOMA, CHORRO BLANCO, CONDAC, QUINUA ALTA, SAN FRANCISCO Y TANDALPATA, EN LA PROVINCIA DE HUALGAYOC, REGION CAJAMARCA.</t>
  </si>
  <si>
    <t>2256482: MEJORAMIENTO DE LAS CONDICIONES DEL SERVICIO DE EDUCACION SECUNDARIA EN LA I.E.S. FELIPE HUAMAN POMA DE AYALA, DEL CENTRO POBLADO EL TAMBO,DISTRITO DE BAMBAMARCA, PROVINCIA DE HUALGAYOC, DEPARTAMENTO DE CAJAMARCA</t>
  </si>
  <si>
    <t>2263584: INSTALACION SERVICIO EDUCACION INICIAL ESCOLARIZADA EN LAS I.E. N 586 C.P. YAQUIL Y N 605 C.P. LASCAN, (CONCHAN); I.E. N594 C.P. PALO VERDE Y N 609 C.P. NIEVES, (MIRACOSTA) Y EN LA I.E.N 608 C.P. QUINUAPAMPA (LAJAS) PROV. CHOTA, REGION CAJAMARCA</t>
  </si>
  <si>
    <t>2267299: MEJORAMIENTO DEL SERVICIO DE AGUA PARA RIEGO EN EL CENTRO POBLADO DE MAJIN ALTO DISTRITO DE MIRACOSTA,PROVINCIA DE CHOTA, REGION CAJAMARCA</t>
  </si>
  <si>
    <t>2273013: MEJORAMIENTO DEL SERVICIO EDUCATIVO EN EL CETPRO SANTA CRUZ PARA FORTALECER LA FORMACION TECNICA Y LOS ESTANDARES DE EMPLEABILIDAD EN EL MERCADO LABORAL EN LA PROVINCIA DE SANTA CRUZ-REGION CAJAMARCA</t>
  </si>
  <si>
    <t>2273859: MEJORAMIENTO DEL CAMINO VECINAL CHADIN - NUEVO HORIZONTE - CHACAPAMPA - ANDAMACHAY, DISTRITOS DE CHADIN Y CORTEGANA, PROVINCIAS DE CHOTA Y CELENDIN - REGION CAJAMARCA</t>
  </si>
  <si>
    <t>2285830: MEJORAMIENTO DEL SERVICIO EDUCATIVO EN LA I.E.S. JOSE ANTONIO ENCINAS DEL C.P. CADMALCA ALTO DEL DISTRITO DE LAJAS - PROVINCIA DE CHOTA - REGION CAJAMARCA</t>
  </si>
  <si>
    <t>2287571: MEJORAMIENTO DE UNIDADES BASICAS DE SANEAMIENTO EN LAS COMUNIDADES DE PINGOBAMBA ALTO, PINGOBAMBA BAJO, PINGOBAMBA DOÑA ANA, PINGOBAMBA TORIL Y PINGOBAMBA BEDOYA, DEL DISTRITO DE CHOTA, PROVINCIA DE CHOTA - REGION CAJAMARCA</t>
  </si>
  <si>
    <t>2287741: MEJORAMIENTO Y AMPLIACION DEL SERVICIO DE AGUA POTABLE E INSTALACION DE SISTEMAS FAMILIARES DE UNIDADES BASICAS DE SANEAMIENTO EN LA LOCALIDAD RURAL DE LINGAN GRANDE DEL DISTRITO DE CHOTA, PROVINCIA DE CHOTA - REGION CAJAMARCA</t>
  </si>
  <si>
    <t>2288606: AMPLIACION Y MEJORAMIENTO DEL SERVICIO EDUCATIVO DEE LA I.E.S. SAN FRANCISCO DE ASIS - LOCALIDAD DE LLAUCAN, DISTRITO DE BAMBAMARCA, PROVINCIA DE HUALGAYOC REGION CAJAMARCA</t>
  </si>
  <si>
    <t>2289336: MEJORAMIENTO DEL SERVICIO EDUCATIVO EN LAS INSTITUCIONES EDUCATIVAS SECUNDARIAS SAMUEL DEL ALCAZAR, VALENTIN PANIAGUA CORAZAO EN LOS CCPP LLANGODEN ALTO Y LANCHECONGA, DISTRITO DE LAJAS, HUAMBOS; PROVINCIA DE CHOTA - CAJAMARCA</t>
  </si>
  <si>
    <t>2300184: MEJORAMIENTO Y CONSTRUCCION DEL CAMINO VECINAL - PUENTE QUEBRADA SALAS - CRUCE VALLE CALLACATE, DISTRITO DE CUTERVO - CUTERVO, DISTRITO DE COCHABAMBA - CHOTA - CAJAMARCA</t>
  </si>
  <si>
    <t>2311125: MEJORAMIENTO DE LOS SERVICIOS EDUCATIVOS DEL INSTITUTO DE EDUCACION SUPERIOR TECNOLOGICO PUBLICO BAMBAMARCA, DEL DISTRITO DE BAMBAMARCA, PROVINCIA DE HUALGAYOC REGION CAJAMARCA</t>
  </si>
  <si>
    <t>2311458: MEJORAMIENTO DEL SERVICIO EDUCATIVO DE LA INSTITUCION N 10469 DEL NIVEL PRIMARIO EN LA LOCALIDAD DE CONCHUD, DISTRITO DE TACABAMBA, PROVINCIA DE CHOTA, REGION CAJAMARCA</t>
  </si>
  <si>
    <t>2317432: INSTALACION DE UNIDADES BASICAS DE SANEAMIENTO (UBS) EN LAS COMUNIDADES DE CENTRO BASE, HUASCARCOCHA, SAN PEDRO, NUEVA UNION, BAJO CAÑAFISTO, CENTRO CAÑAFISTO, SANTA ROSA ALTO, ATOCTAMBO, CONGA BLANCA, COLPAMAYO Y PUQUIO, DEL CENTRO POBLADO CUYUMALCA</t>
  </si>
  <si>
    <t>2325762: MEJORAMIENTO DEL SERVICIO EDUCATIVO DE LA INSTITUCION CHOCTAPATA DE NIVEL SECUNDARIO, EN EL CENTRO POBLADO CHOCTAPATA - ROJASPAMPA DISTRITO DE CHOTA, PROVINCIA DE CHOTA, REGION CAJAMARCA</t>
  </si>
  <si>
    <t>2328230: MEJORAMIENTO DEL SERVICIO EDUCATIVO INICIAL EN LA I.E.I. N 532 DEL CP SANTA CLARA Y EN LA I.E.I. 546 DEL CP CHALAMARCA BAJO - DISTRITO DE CHALAMARCA - PROVINCIA DE CHOTA - REGION CAJAMARCA.</t>
  </si>
  <si>
    <t>2329000: MEJORAMIENTO Y AMPLIACION DEL SERVICIO DE AGUA POTABLE E INSTALACION DE SISTEMAS FAMILIARES DE UNIDADES BASICAS DE SANEAMIENTO MEDIANTE BIODIGESTORES EN LAS LOCALIDADES RURALES CHETILLA, CUTAXI, CARHUARUNDO, LA PALMA Y LASCAN, DISTRITO DE CONCHAN - C</t>
  </si>
  <si>
    <t>2333402: MEJORAMIENTO Y AMPLIACION DEL SERVICIO DE AGUA POTABLE E INSTALACION DE SISTEMAS FAMILIARES DE UNIDADES BASICAS DE SANEAMIENTO MEDIANTE BIODIGESTORES EN LAS LOCALIDADES EL LIRIO, CARHUAMAYO, EL PARAISO, CAPILLAPAMPA, PORO PORO Y LA HUANGA DEL CENTRO</t>
  </si>
  <si>
    <t>2334695: MEJORAMIENTO DEL SISTEMA DE AGUA POTABLE E INSTALACION DE UNIDADES BASICAS DE SANEAMIENTO (UBS) DEL CASERIO DE PROGRESOPAMPA, DISTRITO DE CHOTA, PROVINCIA DE CHOTA - CAJAMARCA</t>
  </si>
  <si>
    <t>2343800: MEJORAMIENTO DE LA PRESTACION DE SERVICIOS DE APOYO A LA CADENA PRODUCTIVA DE PALTA EN LOS DISTRITOS DE CHANCAY BAÑOS, LA ESPERANZA Y CATACHE DE LA PROVINCIA DE SANTA CRUZ, DEPARTAMENTO DE CAJAMARCA</t>
  </si>
  <si>
    <t>2344661: MEJORAMIENTO DEL SERVICIO EDUCATIVO INICIAL EN LAS I.E.I. N 569 DEL CENTRO POBLADO EL NARANJO, DISTRITO CHALAMARCA Y EN LAS I.E.I. N 581 DEL CENTRO POBLADO CENTRO PALMA Y I.E.I. N 10463 DEL CENTRO POBLADO VILCASIT, DISTRITO DE TACABAMBA - PROVINCIA D</t>
  </si>
  <si>
    <t>2344696: MEJORAMIENTO DEL SERVICIO EDUCATIVO INICIAL EN LAS I.E.I. N 301 Y 311 DEL DISTRITO DE CHOTA Y EN LA I.E.I. N 558 DEL DISTRITO DE HUAMBOS - PROVINCIA DE CHOTA - REGION CAJAMARCA</t>
  </si>
  <si>
    <t>2378985: RECUPERACION DE LOS SERVICIOS AMBIENTALES HIDRICOS MEDIANTE LA REFORESTACION EN LA ZONA ALTO ANDINA DE LOS DISTRITOS DE CHALAMARCA, CONCHAN Y CHOTA, PROVINCIA DE CHOTA - CAJAMARCA</t>
  </si>
  <si>
    <t>2383164: MEJORAMIENTO Y AMPLIACION DEL SERVICIO DE AGUA POTABLE Y SANEAMIENTO EN EL CENTRO POBLADO DE NUMBRAL - DISTRITO DE CHALAMARCA - PROVINCIA DE CHOTA - REGION CAJAMARCA</t>
  </si>
  <si>
    <t>2397090: MEJORAMIENTO DEL SERVICIO DE TRANSITABILIDAD VEHICULAR SOBRE EL RIO SILACO MEDIANTE LA INSTALACION DE UN PUENTE MODULAR EN EL CAMINO VECINAL LA RAMADA CHIMBAN, CENTRO POBLADO DE CHIMBAN - DISTRITO DE CHIMBAN - PROVINCIA DE CHOTA - REGION CAJAMARCA</t>
  </si>
  <si>
    <t>2404507: MEJORAMIENTO DEL SERVICIO DE SALUD EN LOS PUESTOS DE SALUD I-1 YURACYACU, PUESTO DE SALUD I-1 NEGROPAMPA, PUESTO DE SALUD I-1 CHAUPELANCHE - DISTRITO DE CHOTA - PROVINCIA DE CHOTA - REGION CAJAMARCA</t>
  </si>
  <si>
    <t>2404574: MEJORAMIENTO DEL SERVICIO DE SALUD EN LOS PUESTOS DE SALUD I-2 MASINTRANCA, PUESTO DE SALUD I-2 BELLANDINA - DISTRITO DE CHALAMARCA - PROVINCIA DE CHOTA - REGION CAJAMARCA</t>
  </si>
  <si>
    <t>2409589: ADQUISICION DE REFRIGERADOR Y CONGELADOR COMBINADO; EN EL(LA) EESS LAJAS - LAJAS DISTRITO DE LAJAS, PROVINCIA CHOTA, DEPARTAMENTO CAJAMARCA</t>
  </si>
  <si>
    <t>GSR Chota</t>
  </si>
  <si>
    <t>2064571: RECONSTRUCCION Y EQUIPAMIENTO DE LA INSTITUCION EDUCATIVA SECUNDARIA 22 DE OCTUBRE URCURUME - CUTERVO, PROVINCIA DE CUTERVO - CAJAMARCA</t>
  </si>
  <si>
    <t>2071716: CONSTRUCCION DEL SISTEMA DE AGUA POTABLE POR BOMBEO PARA CASERIOS DEL SECTOR SUR DE CUTERVO, PROVINCIA DE CUTERVO - CAJAMARCA</t>
  </si>
  <si>
    <t>2081874: CONSTRUCCION TROCHA CARROZABLE CUNUAT - QUILUCAT, DISTRITO DE CUJILLO - CUTERVO - CAJAMARCA</t>
  </si>
  <si>
    <t>2094636: CONSTRUCCION PUENTE CHAMAYA III</t>
  </si>
  <si>
    <t>2107892: CONSTRUCCION Y EQUIPAMIENTO DEL HOSPITAL SANTA MARIA NIVEL II-1, PROVINCIA DE CUTERVO, DEPARTAMENTO DE CAJAMARCA.</t>
  </si>
  <si>
    <t>2127653: MEJORAMIENTO DEL SERVICIO EDUCATIVO DE LA I.E. PRIMARIA Nº 16957 DEL CASERIO LA PROVIDENCIA, DISTRITO DE SOCOTA - CUTERVO - CAJAMARCA</t>
  </si>
  <si>
    <t>2140676: MEJORAMIENTO, AMPLIACION Y EQUIPAMIENTO DE I.E.S.M SAN JOSE OBRERO DEL CENTRO POBLADO TAMBILLO, DISTRITO DE SANTO TOMAS - CUTERVO - CAJAMARCA</t>
  </si>
  <si>
    <t>2153960: MEJORAMIENTO DE LA GESTION TURISTICA SOSTENIBLE EN EL AMBITO RURAL DE CUTERVO, DISTRITO DE SANTO DOMINGO DE LA CAPILLA - CUTERVO - CAJAMARCA</t>
  </si>
  <si>
    <t>2154088: MEJORAMIENTO DEL CAMINO VECINAL PUENTE TECHIN-CRUCE CHIRIMOYO, DISTRITO DE QUEROCOTILLO - CUTERVO - CAJAMARCA</t>
  </si>
  <si>
    <t>2163520: AMPLIACION, MEJORAMIENTO DEL SERVICIO EDUCATIVO DE LA I.E. MANUEL PARDO Y LA VALLE, C.P. PAMPA LA RIOJA, DISTRITO DE SOCOTA - CUTERVO - CAJAMARCA</t>
  </si>
  <si>
    <t>2167475: MEJORAMIENTO Y AMPLIACION DE LA VIA VECINAL ENTRE EL TRAMO CRUCE INGUER - PALTIC - SAGASMACHE - LA COLPA Y PARIC, DISTRITO DE QUEROCOTILLO - CUTERVO - CAJAMARCA</t>
  </si>
  <si>
    <t>2184597: MEJORAMIENTO DE LAS CONDICIONES DEL SERVICIO DE EDUCACION SECUNDARIA EN LA INSTITUCION EDUCATIVA SECUNDARIA CARLOS MATTA RIVERA DEL CENTRO POBLADO DE MAMABAMBA, DISTRITO Y PROVINCIA DE CUTERVO- DEPARTAMENTO DE CAJAMARCA</t>
  </si>
  <si>
    <t>2190681: MEJORAMIENTO DE LA CADENA PRODUCTIVA DEL GANADO VACUNO CRIOLLO Y CRIOLLO MESTIZO A NIVEL MULTILOCAL, DISTRITO DE SANTO TOMAS - CUTERVO - CAJAMARCA</t>
  </si>
  <si>
    <t>2191101: MEJORAMIENTO Y AMPLIACION DE LOS SERVICIOS DE EDUCACION DEL C.E.I. 518 DE LA LOCALIDAD CHOLOQUE, DISTRITO TORIBIO CASANOVA, PROVINCIA DE CUTERVO - CAJAMARCA</t>
  </si>
  <si>
    <t>2223500: MEJORAMIENTO DE LOS SERVICIOS EDUCATIVOS DE LA INSTITUCION EDUCATIVA SECUNDARIA SAN AGUSTIN - C.P. VALLE CALLACATE, DISTRITO CUTERVO, PROVINCIA DE CUTERVO - CAJAMARCA</t>
  </si>
  <si>
    <t>2225562: MEJORAMIENTO E INSTALACION DE LOS SERVICIOS DE AGUA POTABLE, ALCANTARILLADO Y TRATAMIENTO DE AGUAS RESIDUALES DEL CENTRO POBLADO DE CONDORHUASI, DISTRITO PIMPINGOS, PROVINCIA DE CUTERVO - CAJAMARCA</t>
  </si>
  <si>
    <t>2234489: MEJORAMIENTO DE LOS SERVICIOS DE EDUCACION INICIAL ESCOLARIZADA, EN LAS LOCALIDADES DE CEDROPAMPA, MIRAFLORES, VALLE GRANDE, GRAMALOTILLO, CONTULIAN, EL ARENAL, LA JAYUA Y CASA HOGAR DE MARIA PROVINCIA DE CUTERVO, REGION CAJAMARCA</t>
  </si>
  <si>
    <t>2251393: INSTALACION DEL SERVICIO EDUCATIVO ESCOLARIZADO NIVEL INICIAL EN LAS LOCALIDADES DE SALLOF, CHONTAS, SAN VICENTE DE PALMO, LAGUNA SHITA Y MUÑUÑO DE LA PROVINCIA DE CUTERVO</t>
  </si>
  <si>
    <t>2251394: INSTALACION DEL SERVICIO EDUCATIVO ESCOLARIZADO NIVEL INICIAL EN LAS LOCALIDADES DE VILUCO, PABELLON, EL PUQUIO, NUEVO PORVENIR LOS ALISOS Y COLPA DE LA PROVINCIA DE CUTERVO</t>
  </si>
  <si>
    <t>2251814: INSTALACION DEL SISTEMA DE RIEGO EN LA LOCALIDAD DE SAN ANTONIO, DISTRITO DE SOCOTA - CUTERVO - CAJAMARCA</t>
  </si>
  <si>
    <t>2266900: MEJORAMIENTO Y AMPLIACION DEL SERVICIO DE AGUA POTABLE Y SANEAMIENTO EN 14 LOCALIDADES, PROVINCIA DE CUTERVO - CAJAMARCA</t>
  </si>
  <si>
    <t>2276486: MEJORAMIENTO DE LOS SERVICIOS EDUCATIVOS DE LA INSTITUCION EDUCATIVA SECUNDARIA JORGE CHAVEZ DE LA LOCALIDAD DE CONDORHUASI, DISTRITO DE PIMPINGOS - CUTERVO - CAJAMARCA</t>
  </si>
  <si>
    <t>2281585: INSTALACION DEL SERVICIO EDUCATIVO ESCOLARIZADO DEL NIVEL INICIAL EN LAS LOCALIDADES LANCHE CONGA Y LA LLICA Y AMPLIACION DEL SERVICIO EDUCATIVO ESCOLARIZADO DEL NIVEL INICIAL EN AULLAN DISTRITO DE CUTERVO-PROVINCIA CUTERVO, REGION CAJAMARCA</t>
  </si>
  <si>
    <t>2300646: MEJORAMIENTO DE LOS SERVICIOS DE SALUD EN LOS ESTABLECIMIENTOS DE SALUD DE LAS LOCALIDADES DE CHACAF, CACHACARA, ADCUÑAC, NUDILLO, SANTA ROSA DE TAPO, DISTRITO DE CUTERVO, PROVINCIA DE CUTERVO - CAJAMARCA</t>
  </si>
  <si>
    <t>2302284: MEJORAMIENTO DEL SERVICIO EDUCATIVO ESCOLARIZADO NIVEL INICIAL EN LAS INSTITUCIONES EDUCATIVAS N 396 DE NARANJO YACU Y NARANJITO, DISTRITO DE SANTO DOMINGO DE LA CAPILLA - CUTERVO - CAJAMARCA</t>
  </si>
  <si>
    <t>2302289: MEJORAMIENTO Y AMPLIACION DE LOS SERVICIOS DE EDUCACION SECUNDARIA DE LA I.E.S JUAN PABLO II, LOCALIDAD DE SALABAMBA, DISTRITO CUTERVO, PROVINCIA DE CUTERVO - CAJAMARCA</t>
  </si>
  <si>
    <t>2302292: MEJORAMIENTO DE LOS SERVICIOS DE SALUD EN LOS ESTABLECIMIENTOS DE SALUD DE LAS LOCALIDADES DE MUSUNGATE Y SANTA ROSA, DISTRITO DE SAN JUAN DE CUTERVO - CUTERVO - CAJAMARCA</t>
  </si>
  <si>
    <t>2322652: MEJORAMIENTO DEL SERVICIO EDUCATIVO DE LA I.E. LEONCIO PRADO DE LA LOCALIDAD DE PANDALLE, DISTRITO DE PIMPINGOS - CUTERVO - CAJAMARCA</t>
  </si>
  <si>
    <t>2327727: MEJORAMIENTO DEL SERVICIO EDUCATIVO EN LAS INSTITUCIONES EDUCATIVAS DEL NIVEL INICIAL EN LAS LOCALIDADES DE PAN DE AZUCAR, SAN ANTONIO Y TABLABAMBA, DISTRITO DE SANTO DOMINGO DE LA CAPILLA - CUTERVO - CAJAMARCA</t>
  </si>
  <si>
    <t>2327750: MEJORAMIENTO DEL SERVICIO EDUCATIVO EN LAS INSTITUCIONES EDUCATIVAS DEL NIVEL INICIAL EN LAS LOCALIDADES DE SANTO DOMINGO DE LA CAPILLA, CHAUPECRUZ, PALO QUEMADO Y NARANJOS, DISTRITO DE SANTO DOMINGO DE LA CAPILLA - CUTERVO - CAJAMARCA</t>
  </si>
  <si>
    <t>2331547: CREACION, AMPLIACION DE LA ELECTRIFICACION RURAL DE LAS LOCALIDADES DE LA LADRILLERA, JUNTAS, BUENOS AIRES, NUEVO PORVENIR, GUAYAQUIL, CABRAMAYO, CUYCA ALTO Y HUERTILLAS - DISTRITO DE CALLAYUC - PROVINCIA DE CUTERVO - REGION CAJAMARCA</t>
  </si>
  <si>
    <t>2334528: AMPLIACION Y MEJORAMIENTO DE LOS SERVICIOS DE EDUCACION DEL NIVEL SECUNDARIO EN LAS INSTITUCIONES EDUCATIVAS ELIAS AGUIRRE - SANTA CLARA DE CAMSE Y GERARDO GUERRERO GUEVARA - RAMBRAN DISTRITO DE CUTERVO - PROVINCIA DE CUTERVO - REGION CAJAMARCA</t>
  </si>
  <si>
    <t>2335359: MEJORAMIENTO DE LOS SERVICIOS EDUCATIVOS DE LAS INSTITUCIONES: N 361 DE NIVEL INICIAL, N 10289 DE NIVEL PRIMARIO Y SALOMON VILCHEZ MURGA DE NIVEL SECUNDARIO EN EL CENTRO POBLADO YACANCATE, DISTRITO DE CUTERVO, PROVINCIA DE CUTERVO, REGION CAJAMARCA</t>
  </si>
  <si>
    <t>2343286: MEJORAMIENTO DEL SERVICIO EN LAS INSTITUCIONES EDUCATIVAS PRIMARIA: IEP N 10250 RAYME Y IEP N 10249 CULLANMAYO, DEL DISTRITO DE CUTERVO - PROVINCIA DE CUTERVO - REGION CAJAMARCA</t>
  </si>
  <si>
    <t>2344575: MEJORAMIENTO DE LOS SERVICIOS DE EDUCACION INICIAL ESCOLARIZADA EN LAS II.EE. N 376 - EL ROLLO, N 388 SAN ISIDRO, N 541 MIRAFLORES, N 551 SAN PEDRO, DISTRITO DE CHOROS - CUTERVO - CAJAMARCA</t>
  </si>
  <si>
    <t>2346000: MEJORAMIENTO Y AMPLIACION DEL SERVICIO EDUCATIVO DE LAS INSTITUCIONES EDUCATIVAS DEL NIVEL PRIMARIO N 10837 CONGONA, N 16963 NUEVO PORVENIR DE ALIFIACO, N 10261 HUANGASHANGA Y N 10746 QUILAGAN, DE LOS DISTRITOS DE CUTERVO Y QUEROCOTILLO, PROVINCIA DE</t>
  </si>
  <si>
    <t>2351998: MEJORAMIENTO DEL SERVICIO EDUCATIVO DEL NIVEL INICIAL DE LAS INSTITUCIONES EDUCATIVAS I.E.I. N 604 TOMAS GALVEZ QUISPE; I.E.I. LUZCATE; I.E.I. N 336 EL VERDE; I.E.I. EL CHIRIMOYO; I.E.I. N 353 EL CARDON; I.E.I. N 537 LIBERTAD PAN DE AZUCAR; I.E.I. 37</t>
  </si>
  <si>
    <t>2377069: MEJORAMIENTO DE LOS SERVICIOS DE EDUCACION PRIMARIA EN LAS INSTITUCIONES EDUCATIVAS N° 10891 VALLE CALLACATE, N° 17039 VALLE CONDAY, N° 16978 SANICULLO BAJO Y N° 17014 SAHUALPAMPA, DISTRITO DE CUTERVO, PROVINCIA DE CUTERVO - CAJAMARCA</t>
  </si>
  <si>
    <t>2377678: MEJORAMIENTO DE LOS SERVICIOS DE EDUCACION PRIMARIA EN LAS INSTITUCIONES EDUCATIVAS N°10276 HUICHUD, N°10887 LAS PALMAS DE HUICHUD, N°17031 SANTA ROSA DE HUICHUD, DISTRITO DE CUTERVO, PROVINCIA DE CUTERVO -CAJAMARCA.</t>
  </si>
  <si>
    <t>2377692: MEJORAMIENTO DE LOS SERVICIOS DE EDUCACION PRIMARIA EN LAS INSTITUCIONES EDUCATIVAS N° 10286 CHIBULGAN, N° 10282 MAMABAMBA, N° 10263 SANTA CLARA DE CAMSE, DISTRITO DE CUTERVO, PROVINCIA DE CUTERVO - CAJAMARCA</t>
  </si>
  <si>
    <t>2378870: AMPLIACION Y MEJORAMIENTO DE LOS SERVICIOS DE AGUA POTABLE Y ALCANTARILLADOS EN EL BARRIO NIÑO DIOS, DISTRITO DE CUTERVO, PROVINCIA DE CUTERVO - CAJAMARCA</t>
  </si>
  <si>
    <t>2378877: MEJORAMIENTO DEL SERVICIO DE TRANSITABILIDAD VEHICULAR Y PEATONAL DE LAS CALLES SAN FERNANDO, LOS CLAVELES, INDUSTRIAL, JOSE GALVEZ, LAS INDUSTRIAS, LOS OLIVOS, SOCOTA, ASUNCION, SANTA ANA, RAMIRO PRIALE, FE Y ASUNCION, PASAJE ASUNCION, SALIDA A TACA</t>
  </si>
  <si>
    <t>2397198: MEJORAMIENTO Y AMPLIACION DEL SERVICIO EDUCATIVO DEL NIVEL PRIMARIO EN LAS INSTITUCIONES EDUCATIVAS N10257 URCURUME, N 10262 LA COLCA, DEL DISTRITO DE CUTERVO - PROVINCIA DE CUTERVO - REGION CAJAMARCA</t>
  </si>
  <si>
    <t>GSR Cutervo</t>
  </si>
  <si>
    <t>2031402: ELECTRIFICACION RURAL PARTE MARGEN DERECHA E IZQUIERDA RIO CHINCHIPE</t>
  </si>
  <si>
    <t>2064470: RECONSTRUCCION Y AMPLIACION DE LA INFRAESTRUCTURA EDUCATIVA I.E. N° 16076 JOSE MARIA ARGUEDAS, DISTRITO DE BELLAVISTA - JAEN - CAJAMARCA</t>
  </si>
  <si>
    <t>2083468: MEJORAMIENTO DE LA I.E. Nº 16850 BUENOS AIRES LA LAGUNA - DISTRITO DE SAN JOSE DEL ALTO, PROVINCIA DE JAEN - CAJAMARCA</t>
  </si>
  <si>
    <t>2112144: MEJORAMIENTO Y AMPLIACION DEL SERVICIO EDUCATIVO DE LA INSTITUCION EDUCATIVA SECUNDARIA SAGRADO CORAZON DE LA CIUDAD DE JAEN, DISTRITO DE JAEN, PROVINCIA DE JAEN, DEPARTAMENTO DE CAJAMARCA</t>
  </si>
  <si>
    <t>2112379: MEJORAMIENTO DEL SERVICIO DE EDUCACION PRIMARIA Y SECUNDARIA EN LA I.E N° 16072 JORGE BASADRE-VALILLO, EN EL DISTRITO DE JAEN, PROVINCIA DE JAEN, DEPARTAMENTO DE CAJAMARCA</t>
  </si>
  <si>
    <t>2130280: CONSTRUCCION Y EQUIPAMIENTO DEL LOCALSEDE DE LA UNIDAD DE GESTION EDUCATIVA LOCAL - SAN IGNACIO- CAJAMARCA</t>
  </si>
  <si>
    <t>2144019: CONSTRUCCION E IMPLEMENTACION DEL HOSPITAL II-1 DE SAN IGNACIO</t>
  </si>
  <si>
    <t>2151367: MEJORAMIENTO DEL SERVICIO EDUCATIVO EN LA I.E. 16093-JOSE GALVEZ DE CHUNCHUQUILLO, DISTRITO DE COLASAY - JAEN - CAJAMARCA</t>
  </si>
  <si>
    <t>2195394: AMPLIACION Y MEJORAMIENTO DEL SERVICIO EDUCATIVO DE NIVEL INICIAL DE LA INSTITUCION EDUCATIVA N 010, PUEBLO JOVEN MIRAFLORES, DISTRITO Y PROVINCIA DE JAEN, REGION CAJAMARCA</t>
  </si>
  <si>
    <t>2195515: RECONSTRUCCION Y MEJORAMIENTO DE INFRAESTRUCTURA INSTITUCION EDUCATIVA N 16036 ALFONSO ARANA VIDAL - SAN MIGUEL DE LAS NARANJAS</t>
  </si>
  <si>
    <t>2195556: MEJORAMIENTO DEL SERVICIO EDUCATIVO EN LA I.E. PRIMARIA Y SECUNDARIA N 17524 SAN AGUSTIN - SAN AGUSTIN - BELLAVISTA - JAEN - CAJAMARCA</t>
  </si>
  <si>
    <t>2197118: MEJORAMIENTO DEL SISTEMA DE DISTRIBUCION SECUNDARIA 440/220 V, ALUMBRADO PUBLICO Y CONEXIONES DOMICILIARIAS DEL CENTRO POBLADO ROSARIO DE CHINGAMA, DISTRITO DE BELLAVISTA - JAEN - CAJAMARCA</t>
  </si>
  <si>
    <t>2202715: MEJORAMIENTO Y AMPLIACION DEL SERVICIO EDUCATIVO DE LA I.E. 16070 CORAZON DE JESUS DE LA LOCALIDAD DE TABACAL, DISTRITO JAEN, PROVINCIA DE JAEN, REGION CAJAMARCA</t>
  </si>
  <si>
    <t>2207756: INSTALACION DE LOS SERVICIOS DE AGUA POTABLE Y ALCANTARILLADO DE LA LOCALIDAD DE LINDEROS, DEL DISTRITO DE JAEN, PROVINCIA DE JAEN - CAJAMARCA</t>
  </si>
  <si>
    <t>2229892: MEJORAMIENTO COMPLEJO EDUCATIVO RAMON CASTILLA Y MARQUESADO N 16001</t>
  </si>
  <si>
    <t>2232924: RECUPERACION DE LA CAPACIDAD PRODUCTIVA DEL MODULO PISCICOLA LA BALZA - SAN IGNACIO - ZONA FRONTERIZA DE LA REGION CAJAMARCA</t>
  </si>
  <si>
    <t>2233358: REPOSICION DE INFRAESTRUCTURA IEP N 16053 CP AMBATO - BELLAVISTA - JAEN</t>
  </si>
  <si>
    <t>2233744: AMPLIACION DE LA INFRAESTRUCTURA Y MEJORAMIENTO DE LOS SERVICIOS EDUCATIVOS DE LA I.E. N 17001 - JAEN</t>
  </si>
  <si>
    <t>2245809: MEJORAMIENTO DE LOS SERVICIOS DE SALUD EN EL PUESTO DE SALUD EL PORVENIR EN EL CASERIO EL PORVENIR, DISTRITO DE SAN JOSE DEL ALTO - JAEN - CAJAMARCA</t>
  </si>
  <si>
    <t>2249908: MEJORAMIENTO DE LOS SERVICIOS EDUCATIVOS DEL NIVEL PRIMARIO EN LA IE 16981 COMUNIDAD NATIVA ALTO NARANJOS Y LA IE 17357 COMUNIDAD NATIVA NUEVO CUCHA, DISTRITO DE SAN JOSE DE LOURDES, PROVINCIA SAN IGNACIO, REGION CAJAMARCA</t>
  </si>
  <si>
    <t>2249909: MEJORAMIENTO DE LOS SERVICIOS EDUCATIVOS DE NIVEL PRIMARIO Y SECUNDARIO EN LA IE 16524 COMUNIDAD NATIVA LOS NARANJOS, DISTRITO DE SAN JOSE DE LOURDES, PROVINCIA DE SAN IGNACIO, REGION CAJAMARCA</t>
  </si>
  <si>
    <t>2284574: INSTALACION DEL SERVICIO EDUCATIVO ESCOLARIZADO DEL NIVEL INICIAL EN LAS LOCALIDADES DE NUEVO ORIENTE, NUEVO SOLITOR, ALFONSO UGARTE Y CALABAZO EN EL DISTRITO DE SAN IGNACIO, PROVINCIA DE SAN IGNACIO, REGION CAJAMARCA</t>
  </si>
  <si>
    <t>2286765: MEJORAMIENTO DEL SERVICIO DE EDUCACION PRIMARIA EN LA I.E N 16876 - LA CORDILLERA, DISTRITO DE SAN IGNACIO, PROVINCIA DE SAN IGNACIO - CAJAMARCA</t>
  </si>
  <si>
    <t>2297005: MEJORAMIENTO Y AMPLIACION DEL SERVICIO EDUCATIVO EN LAS INSTITUCIONES EDUCATIVAS I.E. N 16097, I.E. N 17432, I.E. N 16844, DE LOS CASERIOS JORONGA ALTO, NUEVO ORIENTE Y BOLIVAR EN EL DISTRITO DE COLASAY, PROVINCIA DE JAEN, REGION CAJAMARCA</t>
  </si>
  <si>
    <t>2300330: CREACION DEL SISTEMA DE ELECTRIFICACION RURAL JAEN IV ETAPA, DEPARTAMENTO DE CAJAMARCA</t>
  </si>
  <si>
    <t>2310439: AMPLIACION, RECUPERACION Y TRANSFERENCIA DEL SISTEMA DE ELECTRIFICACION RURAL EN LOCALIDADES DEL, DISTRITO DE SAN JOSE DEL ALTO - JAEN - CAJAMARCA</t>
  </si>
  <si>
    <t>2314911: CREACION DEL SISTEMA DE ELECTRIFICACION RURAL JAEN V ETAPA EN LOS DISTRITOS DE: SAN JOSE DEL ALTO, BELLAVISTA, SANTA ROSA Y HUABAL DE LA PROVINCIA DE JAEN DEL DEPARTAMENTO DE CAJAMARCA</t>
  </si>
  <si>
    <t>2355883: MEJORAMIENTO DEL SERVICIO DE EDUCACION PRIMARIA Y SECUNDARIA EN LA I.E. N°16462 SAN JUAN BOSCO; I.E. N° 16874 SAN MARTIN DE PORRAS, C.P. SAN MARTIN DE PORRAS, DISTRITO SAN IGNACIO; I.E. N° 16647 HUMBERTO ALDAZ PEZANTES, C.P. CALABOZO, DISTRITO SAN JO</t>
  </si>
  <si>
    <t>2383991: MEJORAMIENTO DEL SERVICIO EDUCATIVO ESCOLAR DE EDUCACION INICIAL N 127848, PRIMARIA N 127990 Y SECUNDARIA N 592224 DE LA COMUNIDAD SUPAYACU, DISTRITO DE HUARANGO - PROVINCIA DE SAN IGNACIO, REGION CAJAMARCA</t>
  </si>
  <si>
    <t>2409507: ADQUISICION DE SILLAS PARA EXAMEN DENTAL O PARTES RELACIONADAS O ACCESORIOS; EN EL(LA) EESS CHONTALI - CHONTALI DISTRITO DE CHONTALI, PROVINCIA JAEN, DEPARTAMENTO CAJAMARCA</t>
  </si>
  <si>
    <t>GSR Jaén</t>
  </si>
  <si>
    <t>2026616: ELECTRIFICACION RURAL CAJABAMBA II ETAPA FASE II</t>
  </si>
  <si>
    <t>2027933: ELECTRIFICACION RURAL CAJABAMBA II ETAPA - FASE 1</t>
  </si>
  <si>
    <t>2050406: CONSTRUCCION DEL SISTEMA DE ELECTRIFICACION RURAL DEL CASERIO EL TRIUNFO, DISTRITO DE LOS BAÑOS DEL INCA - CAJAMARCA - CAJAMARCA</t>
  </si>
  <si>
    <t>2062587: REHABILITACION Y AMPLIACION DEL SISTEMA DE ELECTRIFICACION RURAL DEL CASERIO LA RETAMA, DISTRITO DE LOS BAÑOS DEL INCA - CAJAMARCA - CAJAMARCA</t>
  </si>
  <si>
    <t>2084734: MEJORAMIENTO Y AMPLIACION DEL SERVICIO DE ENERGIA ELECTRICA EN EL CASERIO DE TARTAR GRANDE, DISTRITO DE LOS BANOS DEL INCA - CAJAMARCA - CAJAMARCA</t>
  </si>
  <si>
    <t>2088782: MEJORAMIENTO Y AMPLIACION DE LOS SISTEMAS DE AGUA POTABLE Y ALCANTARILLADO DE LA CIUDAD DE CONTUMAZA</t>
  </si>
  <si>
    <t>2088783: MEJORAMIENTO Y AMPLIACION DE LOS SISTEMAS DE AGUA POTABLE Y ALCANTARILLADO DE LA CIUDAD DE HUALGAYOC</t>
  </si>
  <si>
    <t>2088785: MEJORAMIENTO Y AMPLIACION DE LOS SISTEMAS DE AGUA POTABLE Y ALCANTARILLADO DE LA CIUDAD DE CHOTA</t>
  </si>
  <si>
    <t>2088787: MEJORAMIENTO Y AMPLIACION DE LOS SISTEMAS DE AGUA POTABLE Y ALCANTARILLADO DE LA CIUDAD DE CELENDIN</t>
  </si>
  <si>
    <t>2088789: MEJORAMIENTO Y AMPLIACION DE LOS SERVICIOS DE AGUA POTABLE, ALCANTARILLADO, TRATAMIENTO Y DISPOSICION DE EXCRETAS DE BAMBAMARCA, HUALGAYOC</t>
  </si>
  <si>
    <t>2088790: MEJORAMIENTO Y AMPLIACION DE LOS SISTEMAS DE AGUA POTABLE Y ALCANTARILLADO DE LA CIUDAD DE SAN MARCOS</t>
  </si>
  <si>
    <t>2088792: MEJORAMIENTO Y AMPLIACION DE LOS SISTEMAS DE AGUA POTABLE Y ALCANTARILLADO DE LA CIUDAD DE CAJABAMBA</t>
  </si>
  <si>
    <t>2088793: MEJORAMIENTO Y AMPLIACION DE LOS SISTEMAS DE AGUA POTABLE Y ALCANTARILLADO DE LA CIUDAD DE JAEN</t>
  </si>
  <si>
    <t>2088794: MEJORAMIENTO Y AMPLIACION DE LOS SISTEMAS DE AGUA POTABLE Y ALCANTARILLADO DE LA CIUDAD DE CUTERVO</t>
  </si>
  <si>
    <t>2088795: MEJORAMIENTO Y AMPLIACION DE LOS SISTEMAS DE AGUA POTABLE Y ALCANTARILLADO DE LA CIUDAD DE SAN PABLO</t>
  </si>
  <si>
    <t>2090973: GESTION DEL PROGRAMA Y OTROS - MEJORAMIENTO Y AMPLIACION DE LOS SISTEMAS DE AGUA POTABLE ALCANTARILLADO Y TRATAMIENTO DE AGUAS RESIDUALES DE LAS PRINCIPALES CIUDADES DEL DEPARTAMENTO DE CAJAMARCA - I ETAPA</t>
  </si>
  <si>
    <t>2092467: SISTEMA ELECTRICO RURAL CAJABAMBA III ETAPA</t>
  </si>
  <si>
    <t>2093136: SISTEMA ELECTRICO RURAL VILLA SANTA ROSA II ETAPA</t>
  </si>
  <si>
    <t>2094918: PEQUEÑO SISTEMA ELECTRICO SAN IGNACIO IV ETAPA</t>
  </si>
  <si>
    <t>2095009: SISTEMA ELECTRICO RURAL CELENDIN IV ETAPA</t>
  </si>
  <si>
    <t>2095010: SISTEMA ELECTRICO RURAL CHILETE IV ETAPA</t>
  </si>
  <si>
    <t>2095011: SISTEMA ELECTRICO RURAL CUTERVO II ETAPA</t>
  </si>
  <si>
    <t>2095012: SISTEMA ELECTRICO RURAL CUTERVO III ETAPA</t>
  </si>
  <si>
    <t>2095013: SISTEMA ELECTRICO RURAL CUTERVO IV ETAPA</t>
  </si>
  <si>
    <t>2095014: SISTEMA ELECTRICO RURAL DE CAJABAMBA II ETAPA</t>
  </si>
  <si>
    <t>2095016: SISTEMA ELECTRICO RURAL JAEN III ETAPA</t>
  </si>
  <si>
    <t>2095017: SISTEMA ELECTRICO RURAL SAN IGNACIO II ETAPA</t>
  </si>
  <si>
    <t>2095018: SISTEMA ELECTRICO RURAL SAN IGNACIO III ETAPA</t>
  </si>
  <si>
    <t>2095019: SISTEMA ELECTRICO RURAL SAN MARCOS - II ETAPA</t>
  </si>
  <si>
    <t>2095020: SISTEMA ELECTRICO RURAL SAN MARCOS III ETAPA</t>
  </si>
  <si>
    <t>2107890: CONSTRUCCION E IMPLEMENTACION DEL HOSPITAL II-1 DE CAJABAMBA</t>
  </si>
  <si>
    <t>2111453: GESTION DEL PROGRAMA Y OTROS - AMPLIACION DE LA FRONTERA ELECTRICA III ETAPA- PAFEIII</t>
  </si>
  <si>
    <t>2113029: CONSTRUCCION E IMPLEMENTACION DEL HOSPITAL II-2 DE JAEN</t>
  </si>
  <si>
    <t>2130299: INSTALACION DEL SISTEMA DE ELECTRIFICACION RURAL DEL CASERIO ALTO MIRAFLORES Y MEJORAMIENTO DE FRONTERA ELECTRICA PARA LAS ZONAS ALEDAÑAS, DISTRITO DE LOS BANOS DEL INCA - CAJAMARCA - CAJAMARCA</t>
  </si>
  <si>
    <t>2135700: AMPLIACION DE LA ELECTRIFICACION RURAL EN LAS LOCALIDADES DEL DISTRITO DE LAS PIRIAS, PROVINCIA DE JAEN - CAJAMARCA</t>
  </si>
  <si>
    <t>2135701: AMPLIACION DE LA ELECTRIFICACION RURAL EN LOS CENTROS POBLADOS DEL DISTRITO DE SAN JOSE DEL ALTO, PROVINCIA DE JAEN - CAJAMARCA</t>
  </si>
  <si>
    <t>2140244: INSTALACION DE LINEAS Y REDES PRIMARIAS, REDES SECUNDARIAS, CONEXIONES DOMICILIARIAS Y ALUMBRADO PUBLICO DE LOS SECTORES DE CHIRINOS, DISTRITO DE CHIRINOS - SAN IGNACIO - CAJAMARCA</t>
  </si>
  <si>
    <t>2144794: INSTALACION DEL SISTEMA DE ELECTRIFICACION RURAL III ETAPA TRAMO EL MIRADOR-VILLASANA, DISTRITO DE COLASAY - JAEN - CAJAMARCA</t>
  </si>
  <si>
    <t>2145935: INSTALACION DEL SERVICIO DE ENERGIA ELECTRICA EN SAN MARTIN - VALILLO, DISTRITO DE JAEN, PROVINCIA DE JAEN - CAJAMARCA</t>
  </si>
  <si>
    <t>2156147: INSTALACION DEL SISTEMA ELECTRICO RURAL DE LAS LOCALIDADES PONTE BAJO, CHIRIMOYO, HUAÑIMBA, MATIBAMBA, POMABAMBA, LA ISLA Y PONTE ALTO PROV. CAJABAMBA - CAJAMARCA</t>
  </si>
  <si>
    <t>2156767: INSTALACION DEL SISTEMA ELECTRICO RURAL DE LAS LOCALIDADES SALDABAMBA BAJO, PILCAYMARCA Y PICACHO DISTRITO DE CACHACHI PROV. CAJABAMBA - CAJAMARCA</t>
  </si>
  <si>
    <t>2157104: INSTALACION DEL SISTEMA ELECTRICO RURAL DE LAS LOCALIDADES SANTA LUISA, MOYAN BAJO Y SAN FRANCISCO DISTRITO DE CACHACHI PROV. CAJABAMBA - CAJAMARCA</t>
  </si>
  <si>
    <t>2157105: INSTALACION DEL SISTEMA ELECTRICO RURAL DE LAS LOCALIDADES CAMPAMENTO LICLIPAMPA, CONDORCUCHO, PAMPATAYOS, SAN ANTONIO Y SIGUIS DISTRITO DE CACHACHI PROV. CAJABAMBA - CAJAMARCA</t>
  </si>
  <si>
    <t>2157118: INSTALACION DEL SISTEMA ELECTRICO RURAL DE LAS LOCALIDADES CHINGOL, PACAY, SHIRAC Y SALDABAMBA CENTRO DISTRITO DE CACHACHI PROV. CAJABAMBA - CAJAMARCA</t>
  </si>
  <si>
    <t>2157157: INSTALACION DEL SISTEMA ELECTRICO RURAL DE LAS LOCALIDADES SAN LUIS, SAN PEDRO, MALVAS, CUCHILLAS Y SALDABAMBA ALTO DISTRITO DE CACHACHI PROV. CAJABAMBA - CAJAMARCA</t>
  </si>
  <si>
    <t>2207739: INSTALACION DE LINEAS Y REDES PRIMARIAS, REDES SECUNDARIAS DE ELECTRIFICACION RURAL DE LOS CASERIOS GRANADILLA, HUASIPAMPA, USHUSHQUE GRANDE Y USHUSHQUE CHICO, DISTRITO DE UTICYACU - SANTA CRUZ - CAJAMARCA</t>
  </si>
  <si>
    <t>2234200: INSTALACION DEL SISTEMA DE ALCANTARILLADO DE LAS ZONAS PERIFERICAS DE LA CIUDAD DE CAJABAMBA- DISTRITO Y PROVINCIA DE CAJABAMBA</t>
  </si>
  <si>
    <t>2234220: INSTALACION DEL SISTEMA ELECTRICO RURAL FASE I PARA DIECISEIS LOCALIDADES DEL DISTRITO DE SITACOCHA</t>
  </si>
  <si>
    <t>2234221: INSTALACION DEL SISTEMA ELECTRICO RURAL LOCALIDADES EL MILAGRO, COCHAPAMBA, HUAÑIMBITA Y LA ARENILLA, PROVINCIA DE CAJABAMBA-REGION CAJAMARCA</t>
  </si>
  <si>
    <t>PROREGION</t>
  </si>
  <si>
    <t>2045850: CONTROL INTEGRADO DE LA DISTOMATOSIS HEPATICA EN LA REGION : CAJAMARCA, CAJABAMBA, SAN MARCOS, CELENDIN, SAN PABLO, SAN MIGUEL</t>
  </si>
  <si>
    <t>2102243: MEJORAMIENTO CANAL DE IRRIGACION TRES PUENTES EN EL CASERIO ALTO PERU, DISTRITO DE TUMBADEN - SAN PABLO - CAJAMARCA</t>
  </si>
  <si>
    <t>2159826: MEJORAMIENTO E INSTALACION DE RIEGO TECNIFICADO EN EL CENTRO POBLADO DE CUMBICO, DISTRITO MAGDALENA, PROVINCIA CAJAMARCA, REGION CAJAMARCA</t>
  </si>
  <si>
    <t>2162194: INSTALACION DEL SERVICIO DE AGUA PARA RIEGO EN EL CENTRO POBLADO SALACAT, DISTRITO SOROCHUCO, PROVINCIA CELENDIN, REGION CAJAMARCA</t>
  </si>
  <si>
    <t>2165080: MEJORAMIENTO DEL SERVICIO DE AGUA PARA RIEGO DE LOS CANALES LANCHEZ ARTEZA, ARTEZA CANCHAN,ANCHIPAN ARTEZA MASCOTA, EN EL CENTRO POBLADO LAMASPAMPA, DISTRITO EL PRADO, PROVINCIA SAN MIGUEL, REGION CAJAMARCA</t>
  </si>
  <si>
    <t>2192226: MEJORAMIENTO DEL SERVICIO DE AGUA PARA EL SISTEMA DE RIEGO DEL CENTRO POBLADO HUAMBOCANCHA ALTA, CASERIO PLAN PORCONCILLO Y CASERIO PORCONCILLO BAJO- DISTRITO CAJAMARCA, PROVINCIA CAJAMARCA, REGION CAJAMARCA</t>
  </si>
  <si>
    <t>2199633: MEJORAMIENTO DEL SISTEMA DE RIEGO TUÑAD HUALABAMBA, CASERIOS CHONTA BAJA, TUÑAD, GIGANTE, HUALABAMBA, DISTRITO DE SAN BERNARDINO, PROVINCIA DE SAN PABLO, REGION CAJAMARCA</t>
  </si>
  <si>
    <t>2199634: MEJORAMIENTO DEL SERVICIO DE AGUA DEL SISTEMA DE RIEGO DEL CANAL BATANCUCHO - EL ENTERADOR, EN LAS LOCALIDADES DE BATANCUCHO, EL ENTERADOR,CHICOLON ALTO,EL ENTERADOR BAJO Y ALCAPAROSA,EN EL DISTRITO DE BAMBAMARCA,PROVINCIA HUALGAYOC,REGION CAJAMARCA</t>
  </si>
  <si>
    <t>2230626: MEJORAMIENTO DE LA PROVISION DE SERVICIOS AGRARIOS DE LA DIRECCION REGIONAL DE AGRICULTURA CAJAMARCA</t>
  </si>
  <si>
    <t>2232263: MEJORAMIENTO Y AMPLIACION DEL CANAL QUILISH LA PACCHA - CASERIO SAN ANTONIO PLAN DE TUAL, C.P. HUAMBOCANCHA ALTA, CAJAMARCA</t>
  </si>
  <si>
    <t>2234371: MEJORAMIENTO DE LA COMPETITIVIDAD DE LOS PRODUCTORES DE GANADO BOVINO LECHERO EN LA REGION CAJAMARCA</t>
  </si>
  <si>
    <t>2234372: INSTALACION DE SERVICIOS PARA LA CONSERVACION, MANEJO Y APROVECHAMIENTO SOSTENIBLE DE VICUÑAS EN LA ZONA ALTOANDINA DE LAS PROVINCIAS DE CAJAMARCA, CELENDIN, CUTERVO, SAN MARCOS, SAN MIGUEL Y SAN PABLO DEL DEPARTAMENTO DE CAJAMARCA</t>
  </si>
  <si>
    <t>2250369: MEJORAMIENTO DEL SERVICIO DE AGUA PARA RIEGO EN EL CENTRO POBLADO MALAT Y CASERIO LA FLORIDA, DISTRITO JOSE SABOGAL, PROVINCIA SAN MARCOS, REGION CAJAMARCA</t>
  </si>
  <si>
    <t>2250496: MEJORAMIENTO E INSTALACION DEL SERVICIO DE AGUA DEL SISTEMA DE RIEGO LA MANZANA DEL DISTRITO DE NIEPOS, PROVINCIA DE SAN MIGUEL, REGION CAJAMARCA</t>
  </si>
  <si>
    <t>2259597: MEJORAMIENTO Y AMPLIACION DEL SERVICIO DE AGUA DEL SISTEMA DE RIEGO EN LAS MICRO CUENCAS CHOCHOGUERA Y ARAQUEDA, DISTRITO CACHACHI, PROVINCIA DE CAJABAMBA, REGION CAJAMARCA</t>
  </si>
  <si>
    <t>2260690: INSTALACION DEL SERVICIO DE AGUA PARA RIEGO EN EL CASERIO LA FLORIDA, DISTRITO DE SUCRE, PROVINCIA DE CELENDIN, REGION CAJAMARCA .</t>
  </si>
  <si>
    <t>2303401: MEJORAMIENTO DEL ACCESO, COBERTURA, CALIDAD Y PRESTACION DE LOS SERVICIOS DE APOYO A LA CADENA PRODUCTIVA DEL CAFE EN LAS PROVINCIAS DE SAN IGNACIO, JAEN, CHOTA, CUTERVO, SAN MIGUEL, SANTA CRUZ Y HUALGAYOC, REGION CAJAMARCA</t>
  </si>
  <si>
    <t>2305257: MEJORAMIENTO DEL SERVICIO DE AGUA PARA RIEGO CANAL CHILILIQUE LATERAL VILCHEZ, SECTORES SANTA TERESA, CATAHUA, CASERIO LA PUSHURA, DISTRITO DE JAEN Y BELLAVISTA, PROVINCIA JAEN, REGION CAJAMARCA</t>
  </si>
  <si>
    <t>2322550: MEJORAMIENTO DE LOS SERVICIOS DE LA CADENA PRODUCTIVA DE LA GRANADILLA EN LAS PROVINCIAS DE SAN IGNACIO, JAEN Y SANTA CRUZ EN LA REGION CAJAMARCA</t>
  </si>
  <si>
    <t>2378731: MEJORAMIENTO DE LOS SERVICIOS DE APOYO A LA CADENA PRODUCTIVA DE LA PAPA EN LAS PROVINCIAS DE CUTERVO, CHOTA, HUALGAYOC Y SAN MARCOS, REGION CAJAMARCA</t>
  </si>
  <si>
    <t>2404381: REPARACION DE CAMPUS DE OFICINAS; EN EL(LA) DIRECCION REGIONAL DE AGRICULTURA CAJAMARCA DISTRITO DE CAJAMARCA, PROVINCIA CAJAMARCA, DEPARTAMENTO CAJAMARCA</t>
  </si>
  <si>
    <t>DR Agricultura</t>
  </si>
  <si>
    <t>2161639: MEJORAMIENTO DEL SERVICIO DE TRANSITABILIDAD VEHICULAR EN OTUZCO - RINCONADA OTUZCO -OTUZCO LA VICTORIA - PUYLUCANA, DISTRITO DE LOS BANOS DEL INCA - CAJAMARCA - CAJAMARCA</t>
  </si>
  <si>
    <t>DR Transportes</t>
  </si>
  <si>
    <t>2365064: MEJORAMIENTO Y AMPLIACION DEL SERVICIO DE EDUCACION PRIMARIA EN LAS INSTITUCIONES EDUCATIVAS Nº 82885 Y Nº 821216 CENTRO POBLADO DE LA PAUCA - CENTRO POBLADO DE CORIORCO - DISTRITO DE JOSE SABOGAL - PROVINCIA DE SAN MARCOS - REGION CAJAMARCA</t>
  </si>
  <si>
    <t>2365078: MEJORAMIENTO DEL SERVICIO EDUCATIVO DE NIVEL SECUNDARIO DE LA I.E.S. VENECIA, CENTRO POBLADO DE VENECIA - DISTRITO DE JOSE SABOGAL - PROVINCIA DE SAN MARCOS - REGION CAJAMARCA</t>
  </si>
  <si>
    <t>2365085: MEJORAMIENTO DEL SERVICIO EDUCATIVO DE NIVEL SECUNDARIO DE LA I.E.S. MALAT, CENTRO POBLADO DE MALAT - DISTRITO DE JOSE SABOGAL - PROVINCIA DE SAN MARCOS - REGION CAJAMARCA</t>
  </si>
  <si>
    <t>2423554: CONSTRUCCION DE LOSA DE CONCRETO; EN EL(LA) IE DULCE NOMBRE DE JESUS EN LA LOCALIDAD DE JESUS, DISTRITO DE JESUS, PROVINCIA CAJAMARCA, DEPARTAMENTO CAJAMARCA</t>
  </si>
  <si>
    <t>DR Educación</t>
  </si>
  <si>
    <t>2409371: ADQUISICION DE ECOGRAFO; EN EL(LA) EESS BAÑOS DEL INCA - LOS BAÑOS DEL INCA DISTRITO DE LOS BAÑOS DEL INCA, PROVINCIA CAJAMARCA, DEPARTAMENTO CAJAMARCA</t>
  </si>
  <si>
    <t>2409535: ADQUISICION DE CENTRIFUGAS DE MESA ; EN EL(LA) EESS CONTUMAZA - CONTUMAZA DISTRITO DE CONTUMAZA, PROVINCIA CONTUMAZA, DEPARTAMENTO CAJAMARCA</t>
  </si>
  <si>
    <t>2409543: ADQUISICION DE CENTRIFUGAS DE MESA Y AUTOCLAVES O ESTERILIZADORES DE VAPOR; EN EL(LA) EESS DE APOYO CHILETE - CHILETE DISTRITO DE CHILETE, PROVINCIA CONTUMAZA, DEPARTAMENTO CAJAMARCA</t>
  </si>
  <si>
    <t>2409553: ADQUISICION DE REFRIGERADOR Y CONGELADOR COMBINADO; EN EL(LA) EESS HUAMBOCANCHA BAJA - CAJAMARCA DISTRITO DE CAJAMARCA, PROVINCIA CAJAMARCA, DEPARTAMENTO CAJAMARCA</t>
  </si>
  <si>
    <t>2409564: ADQUISICION DE CENTRIFUGAS; EN EL(LA) EESS ICHOCAN - ICHOCAN DISTRITO DE ICHOCAN, PROVINCIA SAN MARCOS, DEPARTAMENTO CAJAMARCA</t>
  </si>
  <si>
    <t>2409621: ADQUISICION DE CENTRIFUGAS DE MESA ; EN EL(LA) EESS SAN MARCOS - PEDRO GALVEZ DISTRITO DE PEDRO GALVEZ, PROVINCIA SAN MARCOS, DEPARTAMENTO CAJAMARCA</t>
  </si>
  <si>
    <t>2409628: ADQUISICION DE ESTERILIZADOR DE VAPOR; EN EL(LA) EESS SAN MIGUEL - SAN MIGUEL DISTRITO DE SAN MIGUEL, PROVINCIA SAN MIGUEL, DEPARTAMENTO CAJAMARCA</t>
  </si>
  <si>
    <t>2409642: ADQUISICION DE CENTRIFUGAS DE MESA, ESTERILIZADORES DE AIRE SECO O DE AIRE CALIENTE Y ESPECTROFOTOMETROS; EN EL(LA) EESS TEMBLADERA - YONAN DISTRITO DE YONAN, PROVINCIA CONTUMAZA, DEPARTAMENTO CAJAMARCA</t>
  </si>
  <si>
    <t>2409657: ADQUISICION DE CENTRIFUGAS DE MESA Y MICRO CENTRIFUGAS; EN EL(LA) EESS DE APOYO CELENDIN - CELENDIN DISTRITO DE CELENDIN, PROVINCIA CELENDIN, DEPARTAMENTO CAJAMARCA</t>
  </si>
  <si>
    <t>2409688: ADQUISICION DE ESTERILIZADORES DE AIRE SECO O DE AIRE CALIENTE; EN EL(LA) EESS CALQUIS - CALQUIS DISTRITO DE CALQUIS, PROVINCIA SAN MIGUEL, DEPARTAMENTO CAJAMARCA</t>
  </si>
  <si>
    <t>2409702: ADQUISICION DE ESTERILIZADORES DE AIRE SECO O DE AIRE CALIENTE; EN EL(LA) EESS SAN BENITO - SAN BENITO DISTRITO DE SAN BENITO, PROVINCIA CONTUMAZA, DEPARTAMENTO CAJAMARCA</t>
  </si>
  <si>
    <t>2409704: ADQUISICION DE CENTRIFUGAS DE MESA ; EN EL(LA) EESS SOROCHUCO - SOROCHUCO DISTRITO DE SOROCHUCO, PROVINCIA CELENDIN, DEPARTAMENTO CAJAMARCA</t>
  </si>
  <si>
    <t>2409706: ADQUISICION DE ESTERILIZADORES DE AIRE SECO O DE AIRE CALIENTE; EN EL(LA) EESS UNION AGUA BLANCA - UNION AGUA BLANCA DISTRITO DE UNION AGUA BLANCA, PROVINCIA SAN MIGUEL, DEPARTAMENTO CAJAMARCA</t>
  </si>
  <si>
    <t>2409708: ADQUISICION DE ACCESORIOS PARA ESTERILIZADOR DE AIRE SECO O DE AIRE CALIENTE; EN EL(LA) EESS YANACANCHA BAJA - ENCAÑADA DISTRITO DE ENCAÑADA, PROVINCIA CAJAMARCA, DEPARTAMENTO CAJAMARCA</t>
  </si>
  <si>
    <t>DR Salud Cajamarca</t>
  </si>
  <si>
    <t>2409634: ADQUISICION DE MESAS O ACCESORIOS PARA PROCEDIMIENTOS DE CESAREAS O SALAS DE PARTOS O PRODUCTOS RELACIONADOS; EN EL(LA) EESS TACABAMBA - TACABAMBA DISTRITO DE TACABAMBA, PROVINCIA CHOTA, DEPARTAMENTO CAJAMARCA</t>
  </si>
  <si>
    <t>2409645: ADQUISICION DE CENTRIFUGAS DE MESA ; EN EL(LA) EESS TOCMOCHE - TOCMOCHE DISTRITO DE TOCMOCHE, PROVINCIA CHOTA, DEPARTAMENTO CAJAMARCA</t>
  </si>
  <si>
    <t>2409685: ADQUISICION DE REFRIGERADOR Y CONGELADOR COMBINADO; EN EL(LA) EESS AGUA BRAVA - TACABAMBA DISTRITO DE TACABAMBA, PROVINCIA CHOTA, DEPARTAMENTO CAJAMARCA</t>
  </si>
  <si>
    <t>2409687: ADQUISICION DE REFRIGERADOR Y CONGELADOR COMBINADO; EN EL(LA) EESS ANGUIA - ANGUIA DISTRITO DE ANGUIA, PROVINCIA CHOTA, DEPARTAMENTO CAJAMARCA</t>
  </si>
  <si>
    <t>2409691: ADQUISICION DE REFRIGERADOR Y CONGELADOR COMBINADO; EN EL(LA) EESS GUAYABO - MIRACOSTA DISTRITO DE MIRACOSTA, PROVINCIA CHOTA, DEPARTAMENTO CAJAMARCA</t>
  </si>
  <si>
    <t>DISA Chota</t>
  </si>
  <si>
    <t>2409682: ADQUISICION DE MAQUINA DE ANESTESIA CON SISTEMA DE MONITOREO COMPLETO; EN EL(LA) EESS SANTA MARIA DE CUTERVO - CUTERVO DISTRITO DE CUTERVO, PROVINCIA CUTERVO, DEPARTAMENTO CAJAMARCA</t>
  </si>
  <si>
    <t>DISA Cutervo</t>
  </si>
  <si>
    <t>DISA Jaén</t>
  </si>
  <si>
    <t>2409667: ADQUISICION DE MAQUINA DE ANESTESIA CON SISTEMA DE MONITOREO COMPLETO, LAMPARA CIALITICA Y MICROSCOPIO HEMATOLOGICO; EN EL(LA) EESS HOSPITAL DE APOYO CHOTA - JOSE SOTO CADENILLAS - CHOTA DISTRITO DE CHOTA, PROVINCIA CHOTA, DEPARTAMENTO CAJAMARCA</t>
  </si>
  <si>
    <t>Hosp. Soto C.</t>
  </si>
  <si>
    <t>2409495: ADQUISICION DE EQUIPO DE CRIOTERAPIA; EN EL(LA) EESS CHIRINOS - CHIRINOS DISTRITO DE CHIRINOS, PROVINCIA SAN IGNACIO, DEPARTAMENTO CAJAMARCA</t>
  </si>
  <si>
    <t>2409520: ADQUISICION DE REFRIGERADOR Y CONGELADOR COMBINADO; EN EL(LA) EESS CHURUYACU - TABACONAS DISTRITO DE TABACONAS, PROVINCIA SAN IGNACIO, DEPARTAMENTO CAJAMARCA</t>
  </si>
  <si>
    <t>2409579: ADQUISICION DE ESPECTROFOTOMETROS; EN EL(LA) EESS LA COIPA - LA COIPA DISTRITO DE LA COIPA, PROVINCIA SAN IGNACIO, DEPARTAMENTO CAJAMARCA</t>
  </si>
  <si>
    <t>2409603: ADQUISICION DE ECOGRAFO; EN EL(LA) EESS NAMBALLE - NAMBALLE DISTRITO DE NAMBALLE, PROVINCIA SAN IGNACIO, DEPARTAMENTO CAJAMARCA</t>
  </si>
  <si>
    <t>2409610: ADQUISICION DE SILLAS PARA EXAMEN DENTAL O PARTES RELACIONADAS O ACCESORIOS; EN EL(LA) EESS PANCHIA - TABACONAS DISTRITO DE TABACONAS, PROVINCIA SAN IGNACIO, DEPARTAMENTO CAJAMARCA</t>
  </si>
  <si>
    <t>2409616: ADQUISICION DE ESTERILIZADOR DE VAPOR; EN EL(LA) EESS PUERTO CIRUELO - HUARANGO DISTRITO DE HUARANGO, PROVINCIA SAN IGNACIO, DEPARTAMENTO CAJAMARCA</t>
  </si>
  <si>
    <t>2409693: ADQUISICION DE ESTERILIZADOR DE VAPOR; EN EL(LA) EESS LINDEROS - TABACONAS DISTRITO DE TABACONAS, PROVINCIA SAN IGNACIO, DEPARTAMENTO CAJAMARCA</t>
  </si>
  <si>
    <t>2409697: ADQUISICION DE REFRIGERADOR Y CONGELADOR COMBINADO; EN EL(LA) EESS PACAYPITE - LA COIPA EN LA LOCALIDAD PACAIPITE, DISTRITO DE LA COIPA, PROVINCIA SAN IGNACIO, DEPARTAMENTO CAJAMARCA</t>
  </si>
  <si>
    <t>2409700: ADQUISICION DE REFRIGERADOR Y CONGELADOR COMBINADO; EN EL(LA) EESS PISAGUAS - HUARANGO EN LA LOCALIDAD PISAGUAS, DISTRITO DE HUARANGO, PROVINCIA SAN IGNACIO, DEPARTAMENTO CAJAMARCA</t>
  </si>
  <si>
    <t>Salud San Ignacio</t>
  </si>
  <si>
    <t>2409653: ADQUISICION DE ECOGRAFO Y SILLAS PARA EXAMEN DENTAL O PARTES RELACIONADAS O ACCESORIOS; EN EL(LA) EESS BAMBAMARCA - TITO VILLAR CABEZAS - BAMBAMARCA DISTRITO DE BAMBAMARCA, PROVINCIA HUALGAYOC, DEPARTAMENTO CAJAMARCA</t>
  </si>
  <si>
    <t>Salud Hualgayoc</t>
  </si>
  <si>
    <t>2409484: ADQUISICION DE CENTRIFUGAS DE MESA ; EN EL(LA) EESS CATACHE - CATACHE DISTRITO DE SANTA CRUZ, PROVINCIA SANTA CRUZ, DEPARTAMENTO CAJAMARCA</t>
  </si>
  <si>
    <t>Salud Sta Cruz</t>
  </si>
  <si>
    <t>Ejecución al año 2016</t>
  </si>
  <si>
    <t>Ejecución año 2017</t>
  </si>
  <si>
    <t>PIA 2018</t>
  </si>
  <si>
    <t>PIM 2018</t>
  </si>
  <si>
    <t>Devengado 2018</t>
  </si>
  <si>
    <t>Avance % 2018</t>
  </si>
  <si>
    <t>Ejecución Total 2018</t>
  </si>
  <si>
    <t>2409356: ADQUISICION DE AUTOCLAVES O ESTERILIZADORES DE VAPOR, CENTRIFUGAS DE PISO REFRIGERADAS Y EQUIPO DE ANESTESIA CON MONITOREO AVANZADO; EN EL(LA) EESS REGIONAL CAJAMARCA - CAJAMARCA DISTRITO DE CAJAMARCA, PROVINCIA CAJAMARCA, DEPARTAMENTO CAJAMARCA</t>
  </si>
  <si>
    <t>Hosp. Cajamarca</t>
  </si>
  <si>
    <t>2409676: ADQUISICION DE MAQUINA DE ANESTESIA CON SISTEMA DE MONITOREO COMPLETO; EN EL(LA) EESS GRAL. JAEN - JAEN DISTRITO DE JAEN, PROVINCIA JAEN, DEPARTAMENTO CAJAMARCA</t>
  </si>
  <si>
    <t>Hosp. Jaén</t>
  </si>
  <si>
    <t>2021994: CONSTRUCCION CENTRO MATERNO INFANTIL SAN MARCOS</t>
  </si>
  <si>
    <t>2022282: ELECTRIFICACION RURAL CAJAMARCA HUACARIZ, AGOPAMPA, AMOSHULCA, BELLAVISTA Y PARIAMARCA</t>
  </si>
  <si>
    <t>2026123: REDES PRIMARIAS 22 9 13 2 KV, SECUNDARIAS 440 220 V Y CONEXIONES DOMICILIARIAS CASERIOS DE EL LLANTEN, ZOGNAD BAJO, NUEVO PROGRESO, EL LIRIO Y CHUCLLAPAMPA - TRAMO 2</t>
  </si>
  <si>
    <t>2026124: REDES PRIMARIAS 22 9 KV, REDES SECUNDARIAS 460 230V Y CONEXIONES DOMICILIARIAS CASERIOS DE LLAMAPAMPA, ALTO PERU, PUEBLO NUEVO, SAN MATEO, BAOS QUILCATE Y EL MILAGRO - TRAMO 1</t>
  </si>
  <si>
    <t>2027923: ELECTRIFICACION DEL CASERIO PAMPA IRACUSHCO</t>
  </si>
  <si>
    <t>2031377: ELECTRIFICACION RURAL CASERIOS CASA BLANCA - CAU CAU - LAS MANZANAS</t>
  </si>
  <si>
    <t>2058456: MEJORA DE LA CALIDAD EDUCATIVA</t>
  </si>
  <si>
    <t>2086582: ELECTRIFICACION RURAL EL GUAYO - CONTUMAZA</t>
  </si>
  <si>
    <t>2094793: MEJORAMIENTO CANAL DE IRRIGACION MALCAS II ETAPA</t>
  </si>
  <si>
    <t>2094814: MEJORAMIENTO DE LA CARRETERA EMP. PE-3N (BAMBAMARCA) - ATOSHAICO - RAMOSCUCHO - LA LIBERTAD DE PALLAN - EMP. PE 8B (CELENDIN)</t>
  </si>
  <si>
    <t>2094945: RECONSTRUCCION TALLERES I.E. COMANDANTE LEONCIO MARTINEZ VEREAU - CAJABAMBA</t>
  </si>
  <si>
    <t>2112602: RECONSTRUCCION DE I.E. CHUCO - PEDRO GALVEZ, SAN MARCOS</t>
  </si>
  <si>
    <t>2125356: INSTALACION DEL SISTEMA DE RIEGO TECNIFICADO EN LOS CASERIOS DE TABLON Y JUAN VELASCO ALVARADO, DISTRITO DE CHIRINOS - SAN IGNACIO - CAJAMARCA</t>
  </si>
  <si>
    <t>2125421: INSTALACION RED DE DISTRIBUCION PRIMARIA 22.9 KV. Y RED DE DISTRIBUCION SECUNDARIA 380-220V. ANEXO CHISCO BLANCO CP. JANCOS, DISTRITO SAN PABLO, PROVINCIA DE SAN PABLO - CAJAMARCA</t>
  </si>
  <si>
    <t>2133639: REFORESTACION EN LAS ZONAS ALTO ANDINAS DE LAS PROVINCIAS DE SAN PABLO Y SAN MIGUEL, CAJAMARCA</t>
  </si>
  <si>
    <t>2135241: RECONSTRUCCION DE I.E. Nº 82320 CAUDAY - CAJABAMBA</t>
  </si>
  <si>
    <t>2142510: MEJORAMIENTO DEL SISTEMA DE ALCANTARILLADO Y TRATAMIENTO DE AGUAS RESIDUALES DE LA CIUDAD DE CHILETE, DISTRITO DE CHILETE - CONTUMAZA - CAJAMARCA</t>
  </si>
  <si>
    <t>2144559: CONSTRUCCION DEL SISTEMA DE AGUA POTABLE Y LETRINAS - CASERIOS TUMBADEN GRANDE, VISTA ALEGRE Y CHACAPAMPA, DISTRITO DE TUMBADEN - SAN PABLO - CAJAMARCA</t>
  </si>
  <si>
    <t>2173300: INSTALACION DE SERVICIOS TURISTICOS EN EL CIRCUITO TURISTICO UDIMA-PORO PORO, DISTRITO DE CATACHE, PROVINCIA DE SANTA CRUZ, REGION CAJAMARCA</t>
  </si>
  <si>
    <t>2197625: INCREMENTO DE LA PRODUCCION DE PALTO DEL DISTRITO DE SAN BENITO, PROVINCIA DE CONTUMAZA, REGION CAJAMARCA</t>
  </si>
  <si>
    <t>2197629: IMPLEMENTACION DE SALA DE RE INCUBACION Y EFICIENCIA EN EL MANEJO DEL PROCESO PRODUCTIVO DE LA ONCORHYNCHUS MYKISS -TRUCHA ARCOIRIS</t>
  </si>
  <si>
    <t>2197635: MEJORAMIENTO DEL CULTIVO DE PALTO CON ARTICULACION COMERCAIL A MERCADOS DINAMICOS DEL CASERIO DE SARAUZ, DISTRITO DE LA LIBERTAD DE PALLAN, PROVINCIA DE CELENDIN,REGION CAJAMARCA</t>
  </si>
  <si>
    <t>2197636: FORTALECIMIENTO DE LA COMPETITIVIDAD DE PEQUEÑOS PRODUCTORES DE CAFE EN LA CUENCA DEL RIO CHANCAY SECTOR RIO SECO, DISTRITO DE NINABAMBA, SANTA CRUZ, CAJAMARCA.</t>
  </si>
  <si>
    <t>2197642: INCREMENTO DE LA CAPACIDAD PRODUCTIVA DE CENTROS DE PRODUCCION DE ONCORHYNCHUS MYKISS-TRUCHA ARCOIRIS,ASOCIACION DE PRODUCTORES ACUICOLAS LA LIBERTAD,DISTRITO DE JAEN,JAEN,CAJAMARCA</t>
  </si>
  <si>
    <t>2212267: MEJORAMIENTO DE LOS CANALES DE RIEGO: PICUY - MUNANA - EL TINGO E INSTALACION DEL SISTEMA DE RIEGO TECNIFICADO CASERIO MUNANA, DISTRITO DE CATACHE - SANTA CRUZ - CAJAMARCA</t>
  </si>
  <si>
    <t>2227804: CONSTRUCCION DE INFRAESTRUCTURA I.E. N 16482 - CP VERGEL - DISTRITO DE LA COIPA - PROVINCIA DE SAN IGNACIO - DEPARTAMENTO DE CAJAMARCA</t>
  </si>
  <si>
    <t>2230543: MEJORAMIENTO DE LA INSTITUCION EDUCATIVA N 82568 - BARRIO CHINGUION, TEMBLADERA - YONAN - CONTUMAZA - CAJAMARCA</t>
  </si>
  <si>
    <t>2232339: MEJORAMIENTO Y AMPLIACION DE LOS SERVICIOS TURISTICOS PUBLICOS EN EL COMPLEJO ARQUEOLOGICO KUNTUR WASI, DISTRITO Y PROVINCIA DE SAN PABLO, REGION CAJAMARCA</t>
  </si>
  <si>
    <t>2031540: MEJORAMIENTO CANAL OCSHAWILCA</t>
  </si>
  <si>
    <t>2104089: MEJORAMIENTO DEL SERVICIO EDUCATIVO EN LA I.E.SECUNDARIA LUIS FELIPE DE LAS CASAS GRIEVE, LOCALIDAD DE SOGOS, DISTRITO DE COCHABAMBA, PROVINCIA DE CHOTA - CAJAMARCA</t>
  </si>
  <si>
    <t>2135209: CONSTRUCCION Y EQUIPAMIENTO DE LA INSTITUCION EDUCATIVA Nº 82696 LA HUALANGA - BAMBAMARCA.</t>
  </si>
  <si>
    <t>2146003: CONSTRUCCION DEL SISTEMA ELECTRICO DEL DISTRITO DE COCHABAMBA CASERIOS LLANDUMA, HUALPAHUANA, SANTA ISOLINA Y SEGUES</t>
  </si>
  <si>
    <t>2150465: MEJORAMIENTO DE CAMINO VECINAL CHIGUIRIP - EL ARENAL - CHUYABAMBA - PUENTE ROJO, PROVINCIA DE CHOTA - CAJAMARCA</t>
  </si>
  <si>
    <t>2228717: CONSTRUCCION Y EQUIPAMIENTO DE LA INSTITUCION EDUCATIVA Nº 10985 - MACHAYPUNGO ALTO - BAMBAMARCA.</t>
  </si>
  <si>
    <t>2271369: CREACION DE LOS SERVICIOS EDUCATIVOS EN LA I.E.I Nº360 C.P CUTAXI, DISTRITO DE CONCHAN - CHOTA - CAJAMARCA</t>
  </si>
  <si>
    <t>2271383: CREACION DE LA INFRAESTRUCTURA EDUCATIVA PARA EL PRONOEI C.P. PENCALOMA, DISTRITO DE CONCHAN - CHOTA - CAJAMARCA</t>
  </si>
  <si>
    <t>2190693: MEJORAMIENTO DE LOS SERVICIOS EDUCATIVOS DEL COMPLEJO EDUCATIVO (INICIAL, PRIMARIA Y SECUNDARIA) EN EL POBLADO DE PANAMA, DISTRITO DE PIMPINGOS, PROVINCIA DE CUTERVO, REGION CAJAMARCA</t>
  </si>
  <si>
    <t>2192870: INSTALACION DE LA ELECTRIFICACION RURAL DE LAS LOCALIDADES DE SAN JUAN DE CHIPLE, NUEVO CAVICO, NUEVO RECODO Y CUYCA PIMPINGOS</t>
  </si>
  <si>
    <t>2215590: MEJORAMIENTO Y AMPLIACION DE LOS SERVICIOS DE EDUCACION DEL C.E.I. N° 518 DE LA LOCALIDAD CHOLOQUE, DISTRITO TORIBIO CASANOVA, PROVINCIA DE CUTERVO - CAJAMARCA</t>
  </si>
  <si>
    <t>2231702: MEJORAMIENTO DEL SERVICIO EDUCATIVO DE LA IEP N 10310 DE LA LOCALIDAD DE LLUSHCAPAMPA, DISTRITO DE LA RAMADA - CUTERVO - CAJAMARCA</t>
  </si>
  <si>
    <t>2302289: MEJORAMIENTO Y AMPLIACION DE LOS SERVICIOS DE EDUCACION SECUNDARIA DE LA I.E.S JUAN PABLO II, LOCALIDAD DE SALABAMBA, DISTITO CUTERVO, PROVINCIA DE CUTERVO - CAJAMARCA</t>
  </si>
  <si>
    <t>2031842: REPOSICION DE INFRAESTRUCTURA DEL C.E. Nº 16188 PAKAMUROS - PUENTECILLOS</t>
  </si>
  <si>
    <t>2044767: REPOSICION DE AULAS Y SERVICIOS HIGIENICOS C.E.I.P.S. N° 16512 - CESARA</t>
  </si>
  <si>
    <t>2105028: MEJORAMIENTO, AMPLIACION E IMPLEMENTACION DE LA INFRAESTRUCTURA EDUCATIVA DE LA I.E. SANTA ROSA Nº 16537 LOCALIDAD TAMBORAPA PUEBLO, DISTRITO DE TABACONAS - SAN IGNACIO - CAJAMARCA</t>
  </si>
  <si>
    <t>2112693: REPOSICION INFRAESTRUCTURA I.E.P.S. Nº 16006 CRISTO REY FILA ALTA</t>
  </si>
  <si>
    <t>2112706: RECONSTRUCCION Y MEJORAMIENTO DE INFRAESTRUCTURA INSTITUCION EDUCATIVA Nº 16907 CRISTO REY - SAUCEPAMPA</t>
  </si>
  <si>
    <t>2134842: CONSTRUCCION DE INFRAESTRUCTURA Y MOBILIARIO ESCOLAR DE LA I.E.P. Nº 16625 - ALTO TAMBILLO -SAN IGNACIO</t>
  </si>
  <si>
    <t>2145199: RECONSTRUCCION DE LA INFRAESTRUCTURA Y EQUIPAMIENTO DE LA INSTITUCION EDUCATIVA PRIMARIA Y SECUNDARIA Nº 16151 NUESTRA SEÑORA DEL CARMEN PIQUIJACA, DISTRITO DE SAN FELIPE - JAEN - CAJAMARCA</t>
  </si>
  <si>
    <t>2158801: MINICENTRAL HIDROELECTRICA DE LANCHEMA Y PEQUEÑO SISTEMA ELECTRICO ASOCIADO</t>
  </si>
  <si>
    <t>2183277: INSTALACION DE LOS SERVICIOS DE LOS CENTROS DE RECURSOS PARA EL APRENDIZAJE EN LAS REDES EDUCATIVAS DE SUPAYACU Y LOS NARANJOS, EN LA PROVINCIA DE SAN IGNACIO - REGION CAJAMARCA</t>
  </si>
  <si>
    <t>2088788: MEJORAMIENTO Y AMPLIACION DE LOS SISTEMAS DE AGUA POTABLE Y ALCANTARILLADO DE LA CIUDAD DE SAN MIGUEL</t>
  </si>
  <si>
    <t>2093137: SISTEMA ELECTRICO RURAL VILLA SANTA ROSA</t>
  </si>
  <si>
    <t>2093138: SISTEMA ELECTRICO RURAL QUEROCOTO HUAMBOS II ETAPA</t>
  </si>
  <si>
    <t>2095007: SISTEMA ELECTRICO RURAL CAJAMARCA EJE ASUNCION - II ETAPA</t>
  </si>
  <si>
    <t>2095008: SISTEMA ELECTRICO RURAL CAJAMARCA, EJE ASUNCION III ETAPA</t>
  </si>
  <si>
    <t>2095015: SISTEMA ELECTRICO RURAL JAEN II ETAPA</t>
  </si>
  <si>
    <t>2173336: INSTALACION DEL SISTEMA ELECTRICO RURAL POMAHUACA - BELLAVISTA - SAN IGNACIO.</t>
  </si>
  <si>
    <t>2229634: INSTALACION DEL SISTEMA ELECTRICO RURAL HUARANGO, CHIRINOS - LA COIPA - REGION CAJAMARCA</t>
  </si>
  <si>
    <t>2229636: INSTALACION DEL SISTEMA ELECTRICO RURAL SAN IGNACIO - REGION CAJAMARCA</t>
  </si>
  <si>
    <t>2229637: INSTALACION DEL SISTEMA ELECTRICO RURAL SAN JOSE DE LOURDES - REGION CAJAMARCA</t>
  </si>
  <si>
    <t>2234217: INSTALACION DEL SISTEMA ELECTRICO RURAL CELENDIN FASE I</t>
  </si>
  <si>
    <t>2234218: INSTALACION DEL SISTEMA ELECTRICO RURAL CELENDIN FASE II</t>
  </si>
  <si>
    <t>2234219: INSTALACION DEL SISTEMA ELECTRICO RURAL CELENDIN FASE III</t>
  </si>
  <si>
    <t>2150716: MEJORAMIENTO DE INFRAESTRUCTURA CANAL DE RIEGO ZONANGA ALTO - DISTRITO Y PROVINCIA DE JAEN - CAJAMARCA</t>
  </si>
  <si>
    <t>2193774: MEJORAMIENTO DEL SERVICIO DE AGUA PARA RIEGO EN LOS SECTORES DE CARNICHE BAJO, CARNICHE ALTO Y HUANABAL, DISTRITO DE LLAMA, PROVINCIA DE CHOTA - DEPARTAMENTO DE CAJAMARCA</t>
  </si>
  <si>
    <t>Ejecución al año 2013</t>
  </si>
  <si>
    <t>Ejecución año 2014</t>
  </si>
  <si>
    <t>PIA 2015</t>
  </si>
  <si>
    <t>PIM 2015</t>
  </si>
  <si>
    <t>Año</t>
  </si>
  <si>
    <t>Ejecución al año 2015</t>
  </si>
  <si>
    <t>Ejecución año 2016</t>
  </si>
  <si>
    <t>PIA 2017</t>
  </si>
  <si>
    <t>PIM 2017</t>
  </si>
  <si>
    <t>PEQUEÑO SISTEMA ELECTRICO CHILETE III ETAPA</t>
  </si>
  <si>
    <t>ELECTRIFICACION SUCSE - CABORAN - CHULANGATE</t>
  </si>
  <si>
    <t>RED SECUNDARIA DE ELECTRIFICACION LIGUÑAC</t>
  </si>
  <si>
    <t>ELECTRIFICACION DE LAS LOCALIDADES DEL DISTRITO DE NAMBALLE</t>
  </si>
  <si>
    <t>CONSTRUCCION DE LA ESCUELA DE ARTE MARIO URTEAGA DE LA REGION CAJAMARCA</t>
  </si>
  <si>
    <t>ELECTRIFICACION RURAL PARTE BAJA DEL DISTRITO SAN BENITO</t>
  </si>
  <si>
    <t>PEQUEÑO SISTEMA ELECTRICO TEMBLADERA I ETAPA</t>
  </si>
  <si>
    <t>CONSTRUCCION CARRETERA CHIMBAN - PION - SANTA ROSA</t>
  </si>
  <si>
    <t>ELECTRIFICACION RURAL CAJABAMBA II ETAPA - FASE 3</t>
  </si>
  <si>
    <t>CONSTRUCCION CERCO PERIMETRICO C.E. Nº 82402 BELLAVISTA-CELENDIN</t>
  </si>
  <si>
    <t>REHABILITACION Y MEJORAMIENTO DE LA CARRETERA CAJAMARCA-CELENDIN-BALZAS</t>
  </si>
  <si>
    <t>ELECTRIFICACION RURAL CAJABAMBA</t>
  </si>
  <si>
    <t>CONSTRUCCION CARRETERA SHIRAC - CAÑAPATA - CARUILLO</t>
  </si>
  <si>
    <t>ELECTRIFICACION RURAL CABRERO - CAMPANA - PINGO OGOSGON VISTA ALEGRE - PAUCAMONTE</t>
  </si>
  <si>
    <t>MEJORAMIENTO CANAL DE IRRIGACION ARANMARCA</t>
  </si>
  <si>
    <t>CONSTRUCCION CANAL CHACAPAMPA - TUMBADEN</t>
  </si>
  <si>
    <t>ELECTRIFICACION RURAL EN LA MICROCUENCA MUYOC-SHITAMALCA</t>
  </si>
  <si>
    <t>SUSTITUCION INFRAESTRUCTURA I.E. SAN MARCOS</t>
  </si>
  <si>
    <t>INSTALACION DE ELECTRIFICACION RURAL DE LOS CASERIOS PASHUL-LLOQUE-HUALANGA, DISTRITO DE JESUS - CAJAMARCA - CAJAMARCA</t>
  </si>
  <si>
    <t>CONSTRUCCION PUENTE LAS PALTAS SOBRE EL RIO PUCLUSH</t>
  </si>
  <si>
    <t>CONSTRUCCION Y MEJORAMIENTO DE LA CARRETERA PE - 3N (BAMBAMARCA) - PACCHA - CHIMBAN - PION - L.D. CON AMAZONAS (EMP. AM-103 EL TRIUNFO)</t>
  </si>
  <si>
    <t>RECONSTRUCCION I.E. Nº 341 LLALLAN - CHILETE - CONTUMAZA</t>
  </si>
  <si>
    <t>CONSTRUCCION E IMPLEMENTACION LOCAL INSTITUCIONAL DE LA DIRECCION REGIONAL DE EDUCACION CAJAMARCA</t>
  </si>
  <si>
    <t>RECONSTRUCCION DE I.E. Nº 82285 - CAJABAMBA - CAJAMARCA</t>
  </si>
  <si>
    <t>MEJORAMIENTO CARRETERA CA-103: EM. PE-06B (SANTA CRUZ DE SUCCHUBAMBA) - ROMERO CIRCA - LA LAGUNA - TONGOD - CATILLUC - EMP. PE - 06 C (EL EMPALME) - CAJAMARCA</t>
  </si>
  <si>
    <t>MEJORAMIENTO Y APERTURA DE LA CARRETERA JOSE GALVEZ - JORGE CHAVEZ - LA AYACUNGA</t>
  </si>
  <si>
    <t>AMPLIACION I.E.P. RAMOSCUCHO, DISTRITO LIBERTAD DE PALLAN, PROVINCIA CELENDIN - CAJAMARCA.</t>
  </si>
  <si>
    <t>CONSTRUCCION DEL CENTRO DE EDUCACION TECNICO PRODUCTIVO - CETPRO CAJAMARCA, PROVINCIA DE CAJAMARCA - CAJAMARCA</t>
  </si>
  <si>
    <t>MEJORAMIENTO DEL CAMPO DEPORTIVO DEL CENTRO POBLADO DE PORCON BAJO, C.P. PORCON BAJO, PROVINCIA DE CAJAMARCA - CAJAMARCA</t>
  </si>
  <si>
    <t>CONSTRUCCION DEL PUENTE PEATONAL TOLON - YONAN - CAJAMARCA</t>
  </si>
  <si>
    <t>CONSTRUCCION Y MEJORAMIENTO CANAL SANTA ANA, DISTRITO SITACOCHA, CAJABAMBA, CAJAMARCA</t>
  </si>
  <si>
    <t>MEJORAMIENTO I.E. Nº 82069 – LLACANORA, CAJAMARCA - CAJAMARCA.</t>
  </si>
  <si>
    <t>ELECTRIFICACION RURAL DE LOS CASERIOS POQUISH Y CHUPICA, DISTRITO DE SAN BERNARDINO, PROVINCIA DE SAN PABLO - CAJAMARCA</t>
  </si>
  <si>
    <t>RECONSTRUCCION DE INFRAESTRUCTURA Y EQUIPAMIENTO DE LA I.E.P.S Nº 16573-RAUL PORRAS BARRENECHEA DE LA LOCALIDAD DE PEÑA BLANCA, DISTRITO DE SAN JOSE DEL ALTO - JAEN - CAJAMARCA</t>
  </si>
  <si>
    <t>RECONSTRUCCION I.E. CARLOS MANUEL COX ROSSE - CHOLOCAL, CAJABAMBA</t>
  </si>
  <si>
    <t>ELECTRIFICACION RURAL DEL DISTRITO DE GREGORIO PITA II ETAPA</t>
  </si>
  <si>
    <t>FORTALECIMIENTO PARA LA FORESTACION Y REFORESTACION CON ESPECIES NATIVAS Y EXOTICAS EN LA ZONA DE CHIRINOS, DISTRITO DE CHIRINOS - SAN IGNACIO - CAJAMARCA</t>
  </si>
  <si>
    <t>MEJORAMIENTO CARRETERA CA-101, TRAMO: EMPALME PE-1NF (CONTUMAZA) - YETON</t>
  </si>
  <si>
    <t>INSTALACION DEL SISTEMA DE RIEGO LLUCHUBAMBA, DISTRITO DE SITACOCHA - CAJABAMBA - CAJAMARCA</t>
  </si>
  <si>
    <t>INSTALACION DE LINEA PRIMARIA, REDES PRIMARIAS, REDES SECUNDARIAS Y CONEXIONES DOMICILIARIAS EN EL CASERIO LA AVENTURANZA, DISTRITO DE NANCHOC - SAN MIGUEL - CAJAMARCA</t>
  </si>
  <si>
    <t>MEJORAMIENTO E INSTALACION DEL SERVICIO DE AGUA DEL SISTEMA DE RIEGO DEL CASERIO DE SANTA CATALINA, DISTRITO DE CUPISNIQUE, PROVINCIA DE CONTUMAZA, REGION CAJAMARCA</t>
  </si>
  <si>
    <t>MEJORAMIENTO E INSTALACION DEL SERVICIO DE AGUA DEL SISTEMA DE RIEGO DEL CENTRO POBLADO DE HUAGAL, DISTRITO DE JOSE SABOGAL, PROVINCIA DE SAN MARCOS, REGION CAJAMARCA</t>
  </si>
  <si>
    <t>REHABILITACION Y MEJORAMIENTO DEL SERVICIO DE LA TROCHA CARROZABLE ICHOCAN - LA TULPUNA, DISTRITO DE ICHOCAN, PROVINCIA DE SAN MARCOS, REGION CAJAMARCA</t>
  </si>
  <si>
    <t>MEJORAMIENTO Y AMPLIACION DEL SERVICIO DE AGUA PARA RIEGO EN LAS LOCALIDADES DE SHIRAC PUNTA, JUCAT Y MALCAS, DISTRITO DE JOSE MANUEL QUIROZ, PROVINCIA DE SAN MARCOS, REGION CAJAMARCA</t>
  </si>
  <si>
    <t>INSTALACION DEL SERVICIO DE AGUA DEL SISTEMA DE RIEGO, CASERIO SANTA ROSA - DISTRITO CORTEGANA - PROVINCIA CELENDIN - REGION CAJAMARCA</t>
  </si>
  <si>
    <t>MEJORAMIENTO DEL SERVICIO EDUCATIVO EN LAS INSTITUCIONES EDUCATIVAS DE NIVEL PRIMARIO EN LAS LOCALIDADES DE CHACAPAMPA, EL SURO, TUMBADEN E INGATAMBO, EN LA PROVINCIA DE SAN PABLO - REGION CAJAMARCA</t>
  </si>
  <si>
    <t>MEJORAMIENTO DEL SERVICIO EDUCATIVO EN LAS INSTITUCIONES EDUCATIVAS DE NIVEL PRIMARIO EN LAS LOCALIDADES DE CHONTA BAJA, PAMPA DE SAN LUIS, EL PORVENIR Y LAS VIZCACHAS, EN LA PROVINCIA DE SAN PABLO - REGION CAJAMARCA</t>
  </si>
  <si>
    <t>CONSTRUCCION CARRETERA CORTEGANA - SAN ANTONIO - EL CALVARIO - TRES CRUCES - CANDEN, DISTRITO DE CORTEGANA, PROVINCIA DE CELENDIN - CAJAMARCA</t>
  </si>
  <si>
    <t>MEJORAMIENTO DE LA GESTION INSTITUCIONAL DEL RECURSO HIDRICO Y EL AMBIENTE EN LAS CUENCAS DE LAS PROVINCIAS DE CAJAMARCA, SAN PABLO, SAN MARCOS, CAJABAMBA,SAN MIGUEL Y CONTUMAZA DE LA REGION CAJAMARCA</t>
  </si>
  <si>
    <t>MEJORAMIENTO DE LA CADENA PRODUCTIVA DEL GANADO VACUNO CRIOLLO Y CRIOLLO MESTIZO EN EL, DISTRITO DE LA RAMADA - CUTERVO - CAJAMARCA</t>
  </si>
  <si>
    <t>MEJORAMIENTO DEL SISTEMA DE REFERENCIA Y CONTRAREFERENCIA SEGUN NIVEL DE COMPLEJIDAD EN LAS MICROREDES DE PACHACUTEC, CELENDIN Y JOSE SABOGAL EN LA REGION CAJAMARCA</t>
  </si>
  <si>
    <t>MEJORAMIENTO DEL CRECIMIENTO Y DESARROLLO DE LOS NIÑOS Y NIÑAS DESDE LA GESTACION HASTA LOS 5 AÑOS DE EDAD EN LA PROVINCIA DE CHOTA, REGION CAJAMARCA</t>
  </si>
  <si>
    <t>MEJORAMIENTO DE LOS SERVICIOS DE EDUCACION INICIAL ESCOLARIZADA DE LAS LOCALIDADES DE MALCAS, SHILLABAMBA, EL OLLERO, VENTANILLAS, CAMPO ALEGRE, JUCAT, CHUPICA Y SAN ANTONIO, DE LAS PROVINCIAS DE SAN MARCOS Y CELENDIN, RE</t>
  </si>
  <si>
    <t>MEJORAMIENTO DE LOS SERVICIOS DE EDUCACION INICIAL ESCOLARIZADA EN LAS LOCALIDADES DE CHOROBAMBA, PINGO, MOYAN ALTO, SARIN, SANTA ROSA DE CRISNEJAS, SANTA ROSA DE JOCOS Y JOCOS, PROVINCIA DE CAJABAMBA, REGION CAJAMARCA</t>
  </si>
  <si>
    <t>RECUPERACION DEL SERVICIO ECOSISTEMICO DE REGULACION HIDRICA EN LA SUBCUENCA DEL RIO LLAUCAN Y MICROCUENCA DEL RIO PERLAMAYO, PROVINCIA HUALGAYOC, REGION CAJAMARCA</t>
  </si>
  <si>
    <t>INCREMENTO DE LA PRODUCCION Y PRODUCTIVIDAD DEL CULTIVO DE ARROZ EN EL CENTRO POBLADO DEL SALITRE, DISTRITO TANTARICA, CONTUMAZA,CAJAMARCA</t>
  </si>
  <si>
    <t>INCREMENTO DE LA COMPETITIVIDAD DE LA CADENA PRODUCTIVA DE LA LECHE DEL AEO EL BOSQUE DEL CASERIO EL TIMBO, CENTRO POBLADO SAN ANTONIO, DISTRITO DE BAMBAMARCA, HUALGAYOC, CAJAMARCA</t>
  </si>
  <si>
    <t>INCREMENTO DE LA COMPETITIVIDAD DE LA CADENA PRODUCTIVA DE LOS DERIVADOS LACTEOS DEL AEO EL CAMPESINO, DISTRITO BAMBAMARCA, HUALGAYOC, CAJAMARCA</t>
  </si>
  <si>
    <t>DESARROLLO COMPETITIVO DE LA CRIANZA EXTENSIVA DE PECES DE AGUA FRIA,ASOCIACION DE PESCADORES LAGUNA SAN NICOLAS,DISTRITO DE NAMORA, CAJAMARCA, CAJAMARCA.</t>
  </si>
  <si>
    <t>INCREMENTO DE LA PRODUCTIVIDAD Y MEJORAMIENTO DE LA CALIDAD DE LA LECHE,ASOCIACION DE PRODUCTORES LA FLOR DE ARVEJA, DISTRITO DE CHIGUIRIP,CHOTA, CAJAMARCA</t>
  </si>
  <si>
    <t>INCREMENTO DE LA PRODUCCION LECHERA A TRAVES DE MEJORAMIENTO E INSTALACION DE PASTURAS,ASOCIACION DE PRODUCTORES AGROPECUARIOS DE CELENDIN A.P.A.C., DISTRITO DE HUASMIN, CELENDIN, CAJAMARCA</t>
  </si>
  <si>
    <t>INCREMENTO DE LA PRODUCCION DE LECHE DEL GANADO VACUNO CRIOLLO EN LA ASOCIACION DE GANADEROS NUEVA INTEGRACION CAMPESINA DEL C.P. CRUZ ROJA CACHACARA, DISTRITO DE CUTERVO,CUTERVO,CAJAMARCA</t>
  </si>
  <si>
    <t>MEJORAMIENTO DE LA CALIDAD DE PRODUCCION Y COMERCIALIZACION DE TRUCHA, ASOCIACION DE PRODUCTORES ECOLOGICOS Y AGROPECUARIOS EL AMARO, DISTRITO DE BAMBAMARCA,HUALGAYOC,CAJAMARCA</t>
  </si>
  <si>
    <t>INCREMENTO DE LA PRODUCCION DE LECHE EN EL GANADO VACUNO CRIOLLO A TRAVES DEL MEJORAMIENTO E INSTALACION DE PASTURAS, ASOCIACION MACOBED EN EL CENTRO POBLADO DE MANGALLANA, DISTRITO DE CONDEBAMBA,CAJABAMBA,CAJAMARCA</t>
  </si>
  <si>
    <t>INCREMENTO DE LA COMPETITIVIDAD DE LA CADENA PRODUCTIVA DE LA LECHE DEL AEO EL OBRERO DEL CASERIO DE SHAUAC, CENTRO POBLADO HUANGAMARCA,DISTRITO DE BAMBAMARCA, HUALGAYOC, CAJAMARCA</t>
  </si>
  <si>
    <t>MEJORAMIENTO DE LA CALIDAD Y PRODUCTIVIDAD DE LECHE FRESCA,ASOCIACION DE PRODUCTORES AGROPECUARIOS REALIDAD NORTEÑA CASERIO LA PALMA-CARHUARUNDO,DISTRITO DE CONCHAN,CHOTA,CAJAMARCA</t>
  </si>
  <si>
    <t>MANEJO TECNIFICADO DE UNA PISCIGRANJA DE TRUCHAS, PARA LA PRODUCCION Y COMERCIALIZACION SOSTENIBLE DE LOS PRODUCTORES,ASOCIACION PARA EL DESARROLLO AGROINDUSTRIAL &amp; COMERCIO MUYOC,DISTRITO DE GREGORIO PITA,SAN MARCOS,CAJA</t>
  </si>
  <si>
    <t>INCREMENTO DE LA PRODUCCION Y COMERCIALIZACION DE TRUCHAS, ASOCIACION DE PRODUCTORES AGROPECUARIOS Y ACUICULTURA CUMBRE ANDINA, LAGUNA ALFORJACOCHA,DISTRITO DE SOROCHUCO,CALENDIN,CAJAMARCA</t>
  </si>
  <si>
    <t>MEJORAMIENTO DE LA PRODUCCION Y COMERCIALIZACION DE LECHE FRESCA CON LA INSTALACION Y MEJORA DE ESTRUCTURAS DE CRIANZA DE GANADO VACUNO LECHERO, DISTRITO PEDRO GALVEZ, SAN MARCOS, CAJAMARCA</t>
  </si>
  <si>
    <t>INCREMENTO DE LA PRODUCCION Y LA CALIDAD FISICA DEL CAFE,COOPERATIVA AGRARIA CUENCA EL LLAUCANO,DISTRITO DE PACCHA, CHOTA, CAJAMARCA</t>
  </si>
  <si>
    <t>INCREMENTO DE LA PRODUCCION Y COMERCIALIZACION DE PECES TROPICALES, EN LAS UNIDADES DE PRODUCCION ACUICOLA DE LOS PRODUCTORES DE JAEN SAN IGNACIO</t>
  </si>
  <si>
    <t>INSTALACION DE PISCIGRANJA COMUNAL DE COMUNIDADES NATIVAS,ORGANIZACION FRONTERIZA AWAJUN DE CAJAMARCA CEDE CENTRAL SUPAYACU -ORFAC,DISTRITO DE HUARANGO, SAN IGNACIO,CAJAMARCA</t>
  </si>
  <si>
    <t>INCREMENTO DE LA PRODUCCION Y COMERCIALIZACION DE LECHE FRESCA EN EL CASERIO MIRAFLORES, DISTRITO DE CORTEGANA,CELENDIN,CAJAMARCA</t>
  </si>
  <si>
    <t>INCREMENTO DE LA PRODUCCION DE CAFE EN LA ASOCIACION DE PRODUCTORES AGROPECUARIOS VIRGEN DEL ARCO C.P. EL CUMBE. DISTRITO DE CALLAYUC, CUTERVO, CAJAMARCA</t>
  </si>
  <si>
    <t>INCREMENTO DE LA PRODUCTIVIDAD Y COMERCIALIZACION DE TRUCHAS,ASOCIACION DE PRODUCTORES VALLE CHIPULUC,DISTRITO DE CUTERVO, CUTERVO, CAJAMARCA</t>
  </si>
  <si>
    <t>MEJORAMIENTO DE LA CADENA PRODUCTIVA DE LECHE DE LOS PEQUEÑOS GANADEROS INTEGRANTES DE LA COPAAESC, DISTRITO SANTA CRUZ, SANTA CRUZ,CAJAMARCA</t>
  </si>
  <si>
    <t>INSTALACION DE UNA PLANTA DE PROCESAMIENTO DE MAQUILA Y ENVASADO DE ARROZ DE LA ASOCIACION DE PRODUCTORES AGROPECUARIOS FRONTERA CUMBRE PERICO, DISTRITO DE CHIRINOS, SAN IGNACIO, CAJAMARCA</t>
  </si>
  <si>
    <t>MEJORAMIENTO DE LA PRODUCCION LACTEA DE LA ASOCIACION AGROGANADERA DEL CENTRO POBLADO LANCHEZ, DISTRITO DE NIEPOS, PROVINCIA DE SAN MIGUEL, EN LA REGION CAJAMARCA</t>
  </si>
  <si>
    <t>MEJORAMIENTO DE LA PRODUCCION, LA CALIDAD Y COMERCIALIZACION DEL CAFE, ASOCIACION DE PRODUCTORES AGRARIOS MANDINGUEZ,DISTRITO DE BOLIVAR, SAN MIGUEL, CAJAMARCA</t>
  </si>
  <si>
    <t>INCREMENTO DE LA PRODUCTIVIDAD DE CULTIVO DEL ARROZ-SECTOR PAY-PAY, DISTRITO DE YONAN, CONTUMAZA, CAJAMARCA</t>
  </si>
  <si>
    <t>MEJORAMIENTO DE LA PRODUCCION Y COMERCIALIZACION DE PALTA EN 09 DISTRITOS DE LAS PROVINCIAS DE SAN MARCOS Y CAJABAMBA, CAJAMARCA</t>
  </si>
  <si>
    <t>INCREMENTAR LA PRODUCCION Y CALIDAD DE LA LECHE CRUDA,ASOCIACION DE PRODUCTORES AGROPECUARIOS VIZCACHAS, DISTRITO DE SAN PABLO, SAN PABLO, CAJAMARCA</t>
  </si>
  <si>
    <t>INCREMENTO DE LA PRODUCTIVIDAD DE CULTIVO DE ARROZ-SECTOR VENTANILLAS, DISTRITO DE YONAN, CONTUMAZA, CAJAMARCA</t>
  </si>
  <si>
    <t>INCREMENTO DE LA PRODUCTIVIDAD Y MEJORAMIENTO DE LA ARTICULACION COMERCIAL DE LA PALTA FUERTE DE LA COOPERATIVA DE SERVICIOS MULTIPLES DE LA CUENCA DEL JEQUETEPEQUE,DISTRITO DE CHILETE,CONTUMAZA,CAJAMARCA</t>
  </si>
  <si>
    <t>MEJORAMIENTO DEL SERVICIO DE EDUCACION INICIAL EN LA I.E. N 137 JOSE SABOGAL, FONAVI I, PROVINCIA DE CAJAMARCA - CAJAMARCA</t>
  </si>
  <si>
    <t>AMPLIACION Y MEJORAMIENTO DE LA I.E Nº 821015 - SANTA ROSA DE UNANCA, PROVINCIA DE SAN PABLO - CAJAMARCA</t>
  </si>
  <si>
    <t>CREACION DE LA INFRAESTRUCTURA DE LA INSTITUCION EDUCATIVA PRIMARIA N 82165 YANATOTORA, DISTRITO DE LA ENCAÑADA, PROVINCIA DE CAJAMARCA - CAJAMARCA</t>
  </si>
  <si>
    <t>MEJORAMIENTO DEL SISTEMA DE ELECTRIFICACION RURAL DEL CASERIO LA COLPA, DISTRITO DE JESUS - CAJAMARCA - CAJAMARCA</t>
  </si>
  <si>
    <t>INSTALACION DEL MERCADO MODELO EN EL C.P. CHANTA ALTA - DISTRITO DE LA ENCAÑADA, PROVINCIA DE CAJAMARCA - CAJAMARCA</t>
  </si>
  <si>
    <t>INSTALACION DEL SISTEMA DE ELECTRIFICACION RURAL DE LOS CASERIOS LA LAGUNA, EL CARRIZO Y SAN JUAN DE MIRAFLORES, DISTRITO DE SAN LUIS, PROVINCIA SAN PABLO, REGION CAJAMARCA</t>
  </si>
  <si>
    <t>AMPLIACION Y MEJORAMIENTO DE LA INSTITUCION EDUCATIVA FERNANDO BELAUNDE TERRY, DISTRITO DE CHETILLA, CAJAMARCA, CAJAMARCA</t>
  </si>
  <si>
    <t>APERTURA DE LA CARRETERA TRAMO ALIMARCA-CANLLE-CHIQUINDA-ULLUYPAMPA-LAS PAJAS, DISTRITO DE GREGORIO PITA - SAN MARCOS - CAJAMARCA</t>
  </si>
  <si>
    <t>FORTALECIMIENTO DE LA CAPACIDAD RESOLUTIVA DEL ESTABLECIMIENTO DE SALUD CATAN, UBICADO EN LA MICRORRED CHILETE DE LA RED CONTUMAZA, DE LA DIRECCION REGIONAL DE SALUD CAJAMARCA</t>
  </si>
  <si>
    <t>INSTALACION DEL SISTEMA ELECTRICO RURAL MICROCUENCA CHIRIMOYO - CAJAMARQUINO - CAJAMARCA</t>
  </si>
  <si>
    <t>MEJORAMIENTO DE LA GESTION INSTITUCIONAL DE LOS SERVICIOS AMBIENTALES HIDRICOS EN LA MICROCUENCA DEL RIO AMOJU EN LA PROVINCIA DE JAEN, CAJAMARCA</t>
  </si>
  <si>
    <t>MEJORAMIENTO DE LA LINEA PRIMARIA EN 22.9KV TRIFASICA EN LOS TRAMOS SAN MIGUEL - EL MOLINO Y EL MOLINO - EL PRADO, PROVINCIA SAN MIGUEL, CAJAMARCA</t>
  </si>
  <si>
    <t>MEJORAMIENTO DEL SERVICIO DE ACCESO SOBRE EL RIO SILACO EN LA TROCHA CARROZABLE LA RAMADA - CHIMBAN, DISTRITO DE CHIMBAN - CHOTA - CAJAMARCA</t>
  </si>
  <si>
    <t>MEJORAMIENTO DEL SERVICIO EDUCATIVO EN LA IE N 82969 CARBON ALTO, DISTRITO DE GREGORIO PITA, PROVINCIA DE SAN MARCOS - REGION CAJAMARCA</t>
  </si>
  <si>
    <t>MEJORAMIENTO DEL SERVICIO EDUCATIVO EN LA I.E. N 821010 CENTRO POBLADO SAN ISIDRO,DISTRITO JOSE SABOGAL, PROVINCIA DE SAN MARCOS, REGION CAJAMARCA</t>
  </si>
  <si>
    <t>MEJORAMIENTO DEL SERVICIO EDUCATIVO EN LAS INSTITUCIONES EDUCATIVAS DE NIVEL PRIMARIO EN LAS LOCALIDADES DE: EL TUCO, TUCO BAJO, NUEVA ESPERANZA, LA RAMADA Y SANTA ROSA, EN LA PROVINCIA DE HUALGAYOC - REGION CAJAMARCA</t>
  </si>
  <si>
    <t>MEJORAMIENTO E INSTALACION DEL SERVICIO DE AGUA DEL SISTEMA DE RIEGO EN LOS CANALES MOLINO CUNISH - LA LAGUNA Y CANAL MOLINO SANGAL PAMPAS DE SAN LUIS EN LA MICROCUENCA YAMINCHAD ZONA BAJA - DISTRITO SAN LUIS - PROVINCIA</t>
  </si>
  <si>
    <t>RECONSTRUCCION DE LA INSTITUCION EDUCATIVA N 82284, CAJABAMBA - CAJAMARCA</t>
  </si>
  <si>
    <t>INSTALACION DE SERVICIOS TURISTICOS PUBLICOS EN LA ZONA ARQUEOLOGICA MONUMENTAL LAYZON Y SU AMBITO, DISTRITO, PROVINCIA Y REGION CAJAMARCA</t>
  </si>
  <si>
    <t>MEJORAMIENTO DE LOS SERVICIOS DE EDUCACION INICIAL ESCOLARIZADA, EN LAS LOCALIDADES DE TENDAL, AYAQUE, LA CAPILLA, CHIRICONGA, LA PORTADA, LA LIBERTAD, AGOMAYO Y SAN LORENZO DE LAS PROVINCIAS DE CHOTA Y SANTA CRUZ, REGION</t>
  </si>
  <si>
    <t>MEJORAMIENTO DE LA CADENA PRODUCTIVA DE CULTIVOS ANDINOS, QUINUA, HABA Y CHOCHO EN LAS PROVINCIAS DE CAJABAMBA, SAN MARCOS, CAJAMARCA, CELENDIN, HUALGAYOC, CHOTA Y SAN PABLO</t>
  </si>
  <si>
    <t>RECUPERACION DEL SERVICIO AMBIENTAL HIDRICO DEL AREA DE AMORTIGUAMIENTO DEL BOSQUE DE PROTECCION PAGAIBAMBA, DISTRITO DE QUEROCOTO, PROVINCIA DE CHOTA, REGION DE CAJAMARCA</t>
  </si>
  <si>
    <t>RECUPERACION DE SERVICIO AMBIENTAL DE REGULACION DE SUELOS EN LA ZONA DE AMORTIGUAMIENTO DEL SANTUARIO NACIONAL TABACONAS NAMBALLE, PROVINCIA DE SAN IGNACIO - CAJAMARCA</t>
  </si>
  <si>
    <t>RECUPERACION DEL SERVICIO ECOSISTEMICO DE CONTROL DE LA EROSION DE SUELO EN LAS COMUNIDADES CAMPESINAS DE TOCMOCHE, SANTIAGO DE CACHEN Y SAN JUAN DE LICUPIS, PROVINCIA DE CHOTA, REGION CAJAMARCA</t>
  </si>
  <si>
    <t>RECUPERACION DEL SERVICIO AMBIENTAL HIDRICO DE 06 MICROCUENCAS ALTOANDINAS EN LAS PROVINCIAS DE CAJAMARCA Y CONTUMAZA, DE LA REGION CAJAMARCA</t>
  </si>
  <si>
    <t>MEJORAMIENTO DE LOS SERVICIOS EDUCATIVOS DE LA INSTITUCION EDUCATIVA CRISTO REY, PROVINCIA DE CAJAMARCA - CAJAMARCA</t>
  </si>
  <si>
    <t>MEJORAMIENTO E INSTALACION DEL SERVICIO DE AGUA DEL SISTEMA DE RIEGO DE LOS CENTROS POBLADOS DE PENIPAMPA Y POMABAMBA, DISTRITO DE PEDRO GALVEZ, PROVINCIA DE SAN MARCOS, REGION CAJAMARCA</t>
  </si>
  <si>
    <t>MEJORAMIENTO DE LAS CONDICIONES DEL SERVICIO DE EDUCACION SECUNDARIA EN LA INSTITUCION EDUCATIVA SECUNDARIA NUESTRA SEÑORA DEL CARMEN, DISTRITO Y PROVINCIA DE CELENDIN, REGION CAJAMARCA</t>
  </si>
  <si>
    <t>INSTALACION DE SERVICIOS DE SALUD ESPECIALIZADOS ITINERANTES EN LA JURISDICCION DE LA DISA CHOTA, REGION CAJAMARCA</t>
  </si>
  <si>
    <t>MEJORAMIENTO DE LA I.E. DULCE NOMBRE DE JESUS, DISTRITO DE JESUS - CAJAMARCA - CAJAMARCA</t>
  </si>
  <si>
    <t>MEJORAMIENTO DE LOS SERVICIOS DE GESTION AMBIENTAL DE LA GERENCIA REGIONAL DE RECURSOS NATURALES Y GESTION DEL MEDIO AMBIENTE DEL GOBIERNO REGIONAL DE CAJAMARCA</t>
  </si>
  <si>
    <t>MEJORAMIENTO DE LOS SERVICIOS DE ATENCION INTEGRAL DE NIÑAS, NIÑOS Y ADOLESCENTES DE LA ALDEA INFANTIL SAN ANTONIO, DISTRITO CAJAMARCA, PROVINCIA CAJAMARCA-CAJAMARCA</t>
  </si>
  <si>
    <t>MEJORAMIENTO DEL SERVICIO DE AGUA PARA EL SISTEMA DE RIEGO DEL CENTRO POBLADO SHITAMALCA Y CASERIO ALFONSO UGARTE, DISTRITO DE PEDRO GALVEZ, PROVINCIA DE SAN MARCOS, REGION CAJAMARCA</t>
  </si>
  <si>
    <t>MEJORAMIENTO DE LOS SERVICIOS DEL ARCHIVO REGIONAL DE CAJAMARCA, CAJAMARCA</t>
  </si>
  <si>
    <t>MEJORAMIENTO DEL SERVICIO EDUCATIVO DEL NIVEL PRIMARIO EN LAS LOCALIDADES DE CAJEN Y BELLAVISTA DE CAJEN-DISTRITO DE SUCRE, LA QUINUA Y PAJONAL-DISTRITO DE OXAMARCA DE LA PROVINCIA DE CELENDIN, REGION CAJAMARCA</t>
  </si>
  <si>
    <t>INSTALACION DEL SERVICIO DE ENERGIA MEDIANTE REDES ELECTRICAS PARA LA ASOCIACION DE VIVIENDA LOS OLIVOS DE COLUMBO, DISTRITO Y PROVINCIA DE CAJAMARCA - DEPARTAMENTO DE CAJAMARCA</t>
  </si>
  <si>
    <t>INSTALACION DEL SERVICIO EDUCATIVO ESCOLARIZADO DEL NIVEL INICIAL EN LAS LOCALIDADES DE JUNCOS, DISTRITO DE NAMORA, CATULLA DISTRITO DE LA ASUNCION, CHAMANI DISTRITO DE LA ASUNCION, OGORIZ, DISTRITO DE SAN JUAN,EN LA PROV</t>
  </si>
  <si>
    <t>INSTALACION DEL SERVICIO EDUCATIVO ESCOLARIZADO DEL NIVEL INICIAL EN LAS LOCALIDADES DE EL MILAGRO, MESAPATA, HIGOSBAMBA Y PUCARITA, EN LOS DISTRITOS DE CACHACHI, CAJABAMBA Y SITACOCHA DE LA PROVINCIA DE CAJABAMBA, REGION</t>
  </si>
  <si>
    <t>INSTALACION DEL SERVICIO EDUCATIVO ESCOLARIZADO DEL NIVEL INICIAL EN LAS LOCALIDADES DE LA UNION, LA FLOR DEL NORTE, SAN FRANCISCO DEL AGUA COLORADA, SAN JUAN DE LA MONTAÑA, EL EUCALIPTO Y SAULACA EN LA PROVINCIA DE JAEN,</t>
  </si>
  <si>
    <t>INSTALACION DEL SERVICIO EDUCATIVO ESCOLARIZADO DEL NIVEL INICIAL EN LOCALIDADES EL MANZANO,QUINUAYOC DEL DISTRITO CHETILLA,MORCILLA BAJA,LA TRANCA I Y LA SHITA DEL DISTRITO JESUS, CULQUIMARCA DEL DISTRITO COSPAN, PROVINC</t>
  </si>
  <si>
    <t>INSTALACION DEL SERVICIO EDUCATIVO ESCOLARIZADO DEL NIVEL INICIAL DE LAS LOCALIDADES DE LA CAPELLANIA, DISTRITO DE SAN LUIS;CARRERAPAMPA Y LAS VIZCACHAS DISTRITO DE SAN PABLO; MARAYPAMPA DISTRITO DE TUMBADEN, PROVINCIA DE</t>
  </si>
  <si>
    <t>MEJORAMIENTO DEL SERVICIO EDUCATIVO DEL NIVEL PRIMARIO EN LAS LOCALIDADES DE CELENDIN- DISTRITO DE CELENDIN, EL LIMON-DISTRITO DE UTCO, JORGE CHAVEZ-DISTRITO DE JORGE CHAVEZ Y FRAYLECOCHA-DISTRITO DE JOSE GALVEZ DE LA PRO</t>
  </si>
  <si>
    <t>MEJORAMIENTO DEL SERVICIO EDUCATIVO A NIVEL SECUNDARIO DE LA INSTITUCION EDUCATIVA LOS ANGELES DE LA LOCALIDAD DE LOS ANGELES, DISTRITO DE CATILLUC - SAN MIGUEL - CAJAMARCA</t>
  </si>
  <si>
    <t>AMPLIACION DEL SERVICIO EDUCATIVO DEL NIVEL SECUNDARIO DEL COLEGIO PISIT, DISTRITO DE TONGOD, PROVINCIA DE SAN MIGUEL - REGION CAJAMARCA</t>
  </si>
  <si>
    <t>INSTALACION DEL SISTEMA ELECTRICO RURAL DISTRITO DE CACHACHI - CAJABAMBA - CAJAMARCA</t>
  </si>
  <si>
    <t>CONSTRUCCION DEL PUENTE CARROZABLE CATAGON Y ACCESOS EN EL DISTRITO DE PEDRO GALVEZ, PROVINCIA DE SAN MARCOS - CAJAMARCA</t>
  </si>
  <si>
    <t>INSTALACION DEL SERVICIO EDUCATIVO ESCOLARIZADO DEL NIVEL INICIAL EN LAS LOCALIDADES DE LA TOTORA EN EL DISTRITO CALQUIS, EL PALMITO EN EL DISTRITO NIEPOS Y TALLAPAMPA EN EL DISTRITO DE SAN MIGUEL, EN LA PROVINCIA DE SAN</t>
  </si>
  <si>
    <t>INSTALACION DEL SERVICIO EDUCATIVO ESCOLARIZADO DE NIVEL INICIAL EN LAS LOCALIDADES DE PALTAPAMPA EN EL DISTRITO DE CHETILLA, GRANERO EN EL DISTRITO DE JESUS Y HUAQUILLAS EN EL DISTRITO DE MAGDALENA, PROVINCIA DE CAJAMARC</t>
  </si>
  <si>
    <t>INSTALACION DEL SERVICIO EDUCATIVO ESCOLARIZADO DE NIVEL INICIAL EN CHILLINMAYO DIST. JOSE SABOGAL, CONGA DE CARDON DIST.GREGORIO PITA, PATIÑICO DIST. PEDRO GALVEZ Y QUINUAMAYO DIST. JOSE MANUEL QUIROZ EN LA PROVINCIA SAN</t>
  </si>
  <si>
    <t>MEJORAMIENTO DEL SERVICIO EDUCATIVO EN EL CENTRO DE EDUCACION TECNICO PRODUCTIVA (CETPRO) SAN JOSE OBRERO, DISTRITO DE CAJAMARCA, PROVINCIA DE CAJAMARCA, REGION CAJAMARCA</t>
  </si>
  <si>
    <t>INSTALACION DEL SERVICIO DE AGUA PARA RIEGO EN LOS SECTORES LAS MALVINAS, NUEVA ESPERANZA, TUCO ALTO, TUCO BAJO, TUCO CENTRO, NOGAL, LIVAQUE, SANTA ROSA Y EL NARANJO, CENTROS POBLADOS EL TUCO Y EL NARANJO, DISTRITOS BAMBA</t>
  </si>
  <si>
    <t>CREACION DEL SERVICIO EDUCATIVO ESCOLARIZADO NIVEL INICIAL EN LAS LOCALIDADES EL PRADO,GALLITO CIEGO, AMANCHALOC,SANTA ANA Y EL MOTE, EN LOS DISTRITOS DE YONAN, GUZMANGO,SAN BENITO Y CONTUMAZA, PROVINCIA DE CONTUMAZA, REG</t>
  </si>
  <si>
    <t>CREACION DEL SERVICIO EDUCATIVO DE EDUCACION INICIAL ESCOLARIZADA EN LA I.E.I. VENECIA, LOCALIDAD DE VENECIA, DISTRITO DE LOS BAÑOS DEL INCA, PROVINCIA DE CAJAMARCA, REGION CAJAMARCA</t>
  </si>
  <si>
    <t>MEJORAMIENTO DE LA CAPACIDAD DE ATENCION NEONATAL DEL C.S. BAÑOS DEL INCA, DISTRITO DE BAÑOS DEL INCA, PROVINCIA DE CAJAMARCA, REGION CAJAMARCA</t>
  </si>
  <si>
    <t>MEJORAMIENTO DE LA CAPACIDAD DE ATENCION NEONATAL DEL HOSPITAL DE APOYO DE CELENDIN, DISTRITO CELENDIN, PROVINCIA DE CELENDIN, REGION CAJAMARCA</t>
  </si>
  <si>
    <t>MEJORAMIENTO DE LA CAPACIDAD DE ATENCION NEONATAL EN EL C.S. CACHACHI, DISTRITO CACHACHI, PROVINCIA DE CAJABAMBA, REGION CAJAMARCA</t>
  </si>
  <si>
    <t>MEJORAMIENTO DE LA CAPACIDAD DE ATENCION NEONATAL EN EL C.S. PACHACUTEC, DISTRITO DE CAJAMARCA, PROVINCIA DE CAJAMARCA, REGION CAJAMARCA</t>
  </si>
  <si>
    <t>MEJORAMIENTO DE LA CAPACIDAD DE ATENCION NEONATAL EN EL C.S. SAN PABLO DISTRITO DE SAN PABLO, DE LA PROVINCIA DE SAN PABLO, REGION CAJAMARCA</t>
  </si>
  <si>
    <t>MEJORAMIENTO DE LA CAPACIDAD DE ATENCION NEONATAL DEL CENTRO DE SALUD LA RAMADA, DISTRITO LA RAMADA, PROVINCIA DE CUTERVO, REGION CAJAMARCA</t>
  </si>
  <si>
    <t>MEJORAMIENTO DE LA CAPACIDAD DE ATENCION NEONATAL DEL HOSPITAL DE APOYO JOSE SOTO CADENILLAS DEL DISTRITO DE CHOTA, PROVINCIA DE CHOTA, REGION CAJAMARCA</t>
  </si>
  <si>
    <t>AMPLIACION Y MEJORAMIENTO DEL SISTEMA DE ELECTRIFICACION RURAL DE LAS LOCALIDADES DE EL EMPALME, UCHUQUINUA Y VALLE ANDINO; DISTRITOS DE LLAPA Y CATILLUC, PROVINCIA DE SAN MIGUEL, DEPARTAMENTO DE CAJAMARCA</t>
  </si>
  <si>
    <t>INSTALACION Y AMPLIACION DEL SISTEMA ELECTRICO RURAL SAN MIGUEL FASE II-CAJAMARCA</t>
  </si>
  <si>
    <t>RECUPERACION DEL SERVICIO ECOSISTEMICO DE REGULACION HIDRICA EN LA INTERCUENCA ALTO MARAÑON IV, PROVINCIA DE CELENDIN, REGION CAJAMARCA</t>
  </si>
  <si>
    <t>CREACION DEL SERVICIO EDUCATIVO ESCOLARIZADO DE NIVEL INICIAL EN LAS LOCALIDADES DE CHUCO EN EL DISTRITO DE PEDRO GALVEZ, NUEVO MANZANILLA EN EL DISTRITO DE JOSE SABOGAL, ILLUCA EN EL DISTRITO DE GREGORIO PITA Y SOCHAGON</t>
  </si>
  <si>
    <t>INSTALACION Y AMPLIACION DE LOS SISTEMAS ELECTRICOS RURALES SAN MARCOS - CAJAMARCA</t>
  </si>
  <si>
    <t>AMPLIACION Y MEJORAMIENTO DEL SERVICIO EDUCATIVO ESCOLARIZADO DEL NIVEL INICIAL EN LA LOCALIDAD DE LUCMACUCHO, DISTRITO DE CAJAMARCA, EN LA PROVINCIA DE CAJAMARCA, REGION CAJAMARCA</t>
  </si>
  <si>
    <t>MEJORAMIENTO DE LOS SERVICIOS DE ANALISIS Y MONITOREO DE LA CALIDAD DEL AGUA DEL LABORATORIO REGIONAL DEL AGUA DEL GOBIERNO REGIONAL DE CAJAMARCA, DISTRITO DE CAJAMARCA, PROVINCIA DE CAJAMARCA, DEPARTAMENTO DE CAJAMARCA.</t>
  </si>
  <si>
    <t>MEJORAMIENTO DEL SERVICIO EDUCATIVO ESCOLARIZADO DE NIVEL SECUNDARIO DE LA I.E. MARIO FLORIAN EN LA LOCALIDAD DE QUILLINSHACUCHO, DEL DISTRITO DE BAMBAMARCA, PROVINCIA DE HUALGAYOC, REGION CAJAMARCA</t>
  </si>
  <si>
    <t>INSTALACION Y AMPLIACION DEL SISTEMA ELECTRICO RURAL SAN MIGUEL FASE III-CAJAMARCA</t>
  </si>
  <si>
    <t>INSTALACION DEL SERVICIO EDUCATIVO ESCOLARIZADO DEL NIVEL INICIAL EN EL CENTRO POBLADO DE HUANICO, DISTRITO DE NAMORA, EN LA PROVINCIA DE CAJAMARCA, REGION CAJAMARCA</t>
  </si>
  <si>
    <t>MEJORAMIENTO Y AMPLIACION DEL SERVICIO EDUCATIVO ESCOLARIZADO DE NIVEL SECUNDARIO DE LA I.E SAN ISIDRO EN EL DISTRITO DE YONAN, I.E GRAN GUZMANGO CAPAC EN EL DISTRITO DE CHILETE, PROVINCIA DE CONTUMAZA - REGION CAJAMARCA</t>
  </si>
  <si>
    <t>MEJORAMIENTO DE LA CAPACIDAD PRESTADORA DE LOS SERVICIOS DE LA SUBGERENCIA DE PLANEAMIENTO Y COOPERACION TECNICA INTERNACIONAL DEL GOBIERNO REGIONAL DE CAJAMARCA DISTRITO DE CAJAMARCA - PROVINCIA DE CAJAMARCA - REGION CAJ</t>
  </si>
  <si>
    <t>MEJORAMIENTO DE LA CAPACIDAD PRODUCTIVA DEL MODULO PISCICOLA DE NAMORA DE LA REGION CAJAMARCA</t>
  </si>
  <si>
    <t>RECUPERACION DEL SERVICIO ECOSISTEMICO DE REGULACION HIDRICA EN LAS SUB CUENCA DEL RIO LLAUCAN Y LA MICROCUENCA DEL RIO PERLAMAYO, PROVINCIA DE HUALGAYOC, REGION DE CAJAMARCA</t>
  </si>
  <si>
    <t>MEJORAMIENTO DE LOS SERVICIOS DE LA INSTITUCION EDUCATIVA CRISTO REY, PROVINCIA DE CAJAMARCA - CAJAMARCA</t>
  </si>
  <si>
    <t>MEJORAMIENTO DEL SERVICIO EDUCATIVO DE NIVEL PRIMARIO ESCOLARIZADA EN LAS LOCALIDADES: CHUQUIAMO Y SAPARCON DEL DISTRITO DE PEDRO GALVEZ Y AGUAS CALIENTES DEL DISTRITO DE EDUARDO VILLANUEVA; EN LA PROVINCIA DE SAN MARCOS,</t>
  </si>
  <si>
    <t>MEJORAMIENTO DEL SERVICIO EDUCATIVO ESCOLARIZADO DEL NIVEL PRIMARIO N82029 SANTIAGO APOSTOL DEL CENTRO POBLADO AGOCUCHO, DISTRITO Y PROVINCIA CAJAMARCA - REGION CAJAMARCA</t>
  </si>
  <si>
    <t>AMPLIACION DEL SISTEMA DE ELECTRIFICACION RURAL DEL CENTRO POBLADO DE HUAMBOCANCHA BAJA-DISTRITO Y PROVINCIA DE CAJAMARCA-REGION CAJAMARCA</t>
  </si>
  <si>
    <t>MEJORAMIENTO DE LA RUTA TRAMO: NAMORA - LAGUNA SAN NICOLAS- EMPALME PE -3N, - DISTRITO DE JESUS - PROVINCIA DE CAJAMARCA - REGION CAJAMARCA,, - DISTRITO DE NAMORA - PROVINCIA DE CAJAMARCA - REGION CAJAMARCA</t>
  </si>
  <si>
    <t>LAUDO ARBITRAL - 2403326 - REHABILITACION Y MEJORAMIENTO DE LA CARRETERA CAJAMARCA-CELENDIN-BALZAS</t>
  </si>
  <si>
    <t>LAUDO ARBITRAL - 2409918 - MEJORAMIENTO ESTADIO HEROES DE SAN RAMON</t>
  </si>
  <si>
    <t>CREACION DEL SERVICIO DE TRANSITABILIDAD CON LA PAVIMENTACION DEL JIRON LAS DIAMELAS - SECTOR EL MOLINO,CENTRO POBLADO DE HUAMBOCANCHA BAJA, DISTRITO DE CAJAMARCA - PROVINCIA DE CAJAMARCA - DEPARTAMENTO DE CAJAMARCA</t>
  </si>
  <si>
    <t>CREACION DEL SERVICIO DE TRANSITABILIDAD CON LA PAVIMENTACION DEL JIRON LOS NARANJOS - SECTOR EL MOLINO, CENTRO POBLADO DE HUAMBOCANCHA BAJA, DISTRITO DE CAJAMARCA - PROVINCIA DE CAJAMARCA - DEPARTAMENTO DE CAJAMARCA</t>
  </si>
  <si>
    <t>CREACION Y MEJORAMIENTO DEL SERVICIO DE TRANSITABILIDAD CON LA PAVIMENTACION DE LA CUADRA 01 Y CUADRA 07 DEL PASAJE PROLONGACION HORACIO URTEAGA - SECTOR 03, BARRIO SAN PEDRO, DISTRITO DE CAJAMARCA - PROVINCIA DE CAJAMARC</t>
  </si>
  <si>
    <t>CREACION DEL SERVICIO DE TRANSITABILIDAD CON LA PAVIMENTACION DE LA CALLE ESTEBAN CUEVA (ENTRADA AL CENTRO DE SALUD) - CENTRO POBLADO DE HUAMBOCANCHA, DISTRITO DE CAJAMARCA - PROVINCIA DE CAJAMARCA - DEPARTAMENTO DE CAJAM</t>
  </si>
  <si>
    <t>CREACION DEL SERVICIO DE TRANSITABILIDAD CON LA PAVIMENTACION DEL PASAJE MICAELA BASTIDAS (ENTRADA A LA II.EE N° 82022) - CENTRO POBLADO HUAMBOCANCHA BAJA, DISTRITO DE CAJAMARCA - PROVINCIA DE CAJAMARCA - DEPARTAMENTO DE</t>
  </si>
  <si>
    <t>CREACION DEL SERVICIO DE TRANSITABILIDAD CON LA PAVIMENTACION DE LA CUADRA 01 DE LA PROLONGACION UNION Y CUADRA 01 DEL PASAJE DOLORES CARRASCO - SECTOR BARRIO LUCMACUCHO, DISTRITO DE CAJAMARCA - PROVINCIA DE CAJAMARCA - D</t>
  </si>
  <si>
    <t>CREACION DE PLATAFORMA DEPORTIVA EN EL SECTOR LOS PINOS DE QUIRITIMAYO, DISTRITO DE CAJAMARCA - PROVINCIA DE CAJAMARCA - DEPARTAMENTO DE CAJAMARCA</t>
  </si>
  <si>
    <t>CREACION DEL SERVICIO DE TRANSITABILIDAD CON ESCALINATA EN LA PROLONGACION DEL PASAJE FRANCISCO GALLARDO - SECTOR SAMANACRUZ, DISTRITO DE CAJAMARCA - PROVINCIA DE CAJAMARCA - DEPARTAMENTO DE CAJAMARCA</t>
  </si>
  <si>
    <t>CREACION DEL SERVICIO DE TRANSITABILIDAD CON LA PAVIMENTACION DE LA CUADRA 01 Y CUADRA 02 DEL JIRON URUBAMBA - SECTOR BARRIO URUBAMBA, DISTRITO DE CAJAMARCA - PROVINCIA DE CAJAMARCA - DEPARTAMENTO DE CAJAMARCA</t>
  </si>
  <si>
    <t>CONSTRUCCION SEDE GERENCIA SUB REGIONAL CHOTA</t>
  </si>
  <si>
    <t>MEJORAMIENTO DE IRRIGACION E INSTALACION DE RIEGO POR ASPERSION EN EL CENTRO POBLADO DE MORAN LIRIO - HUALGAYOC</t>
  </si>
  <si>
    <t>CONSTRUCCION DEL PEQUEÑO SISTEMA ELECTRICO PARA LOS CASERIOS TAYAPAMPA, PIEDRA GRANDE, LA PLAYA, LA LAGUNA, EL VERDE, EL TAURE, CERRO NEGRO, EL SAUCE, DISTRITO DE CATACHE - SANTA CRUZ - CAJAMARCA</t>
  </si>
  <si>
    <t>CONSTRUCCION DEL SISTEMA ELECTRICO PARA LOS CASERIOS CAJACO, EL TINGO, EL MONTE, PICUY, IZOMALCA, NUEVA ESPERANZA, EL AZAFRAN, VILLA FLORIDA, LA CONGONA, MIRAVALLE, SOL ANDINO, CHORRO BLANCO Y AGOMAYO, DISTRITO DE CATACHE</t>
  </si>
  <si>
    <t>MEJORAMIENTO DE LAS CONDICIONES DEL SERVICIO DE EDUCACION SECUNDARIA EN LA I.E.S. CIRO ALEGRIA BAZAN, C.P. HUAYRASITANA, DISTRITO DE CHALAMARCA, PROVINCIA DE CHOTA, REGION CAJAMARCA</t>
  </si>
  <si>
    <t>INSTALACION DEL SISTEMA DE AGUA POTABLE Y SANEAMIENTO AGOMARCA ALTO, DISTRITO DE BAMBAMARCA, PROVINCIA DE HUALGAYOC - CAJAMARCA</t>
  </si>
  <si>
    <t>CREACION DE LA CARRETERA HUALLANGATE - VISTA ALEGRE - SUSANGATE - SAN JOSE, DISTRITO DE CHOTA, PROVINCIA DE CHOTA - CAJAMARCA</t>
  </si>
  <si>
    <t>MEJORAMIENTO DEL CAMINO VECINAL TRAMO CRUCE SANTA ROSA HASTA CRUCE OXAPAMPA - DISTRITOS DE BAMBAMARCA Y LA LIBERTA DE PALLAN, PROVINCIAS DE HUALGAYOC Y CELENDIN - CAJAMARCA</t>
  </si>
  <si>
    <t>MEJORAMIENTO Y AMPLIACION DE LOS SERVICIOS TURISTICOS DEL MIRADOR ECOLOGICO CHANCAY BAÑOS, DISTRITO DE CHANCAYBANOS - SANTA CRUZ - CAJAMARCA</t>
  </si>
  <si>
    <t>INSTALACION DE SERVICIOS TURISTICOS PUBLICOS EN LA ZONA ARQUEOLOGICA PACOPAMPA, DISTRITO DE QUEROCOTO, PROVINCIA DE CHOTA Y REGION CAJAMARCA</t>
  </si>
  <si>
    <t>INSTALACION DEL SERVICIO DE AGUA PARA RIEGO EN LA LOCALIDAD DE CATACHE, DISTRITO CATACHE, PROVINCIA SANTA CRUZ - REGION CAJAMARCA</t>
  </si>
  <si>
    <t>MEJORAMIENTO DEL SERVICIO DE AGUA PARA EL SISTEMA DE RIEGO DE LOS CASERIOS DE CHIRIBAMBA Y LA PUTAGA, DISTRITO DE HUAMBOS, PROVINCIA DE CHOTA, REGION CAJAMARCA</t>
  </si>
  <si>
    <t>MEJORAMIENTO DEL SERVICIO DE AGUA PARA EL SISTEMA DE RIEGO EN EL CENTRO POBLADO YURACYACU, DISTRITO CHOTA, PROVINCIA CHOTA, REGION CAJAMARCA</t>
  </si>
  <si>
    <t>MEJORAMIENTO Y AMPLIACION EN LOS SERVICIOS EDUCATIVOS DE NIVEL PRIMARIO DE LAS IEP 10393 LINGAN PATA, 10389 LANCHEBAMBA Y 101090 SHITACUCHO, EN EL DISTRITO DE CHOTA, PROVINCIA DE CHOTA, REGION CAJAMARCA</t>
  </si>
  <si>
    <t>MEJORAMIENTO DEL SERVICIO EDUCATIVO DE NIVEL SECUNDARIO SANTIAGO ANTUNEZ DE MAYOLO DEL CC.PP SAN ANTONIO BAJO, DISTRITO DE BAMBAMARCA, PROVINCIA DE HUALGAYOC, REGION DE CAJAMARCA</t>
  </si>
  <si>
    <t>MEJORAMIENTO DE LOS SERVICIOS DE EDUCACION PRIMARIA ESCOLARIZADA EN LAS LOCALIDADES DE EL NOGAL, PUENTECILLA, LA UNION, CHACAPAMPA PROVINCIA DE CHOTA - REGION CAJAMARCA</t>
  </si>
  <si>
    <t>MEJORAMIENTO DEL CAMINO VECINAL PACCHA - QUIDEN - IGLESIA PAMPA - LAUREL PAMPA - UNIGAN - RAYO EL SOL - EL LIRIO - ALTO PERU, DISTRITO DE PACCHA - CHOTA - CAJAMARCA</t>
  </si>
  <si>
    <t>MEJORAMIENTO DEL SERVICIO EDUCATIVO EN LA I.E.S. JUAN PABLO II C.P. SARABAMBA, DISTRITO DE CHOTA - PROVINCIA DE CHOTA - CAJAMARCA</t>
  </si>
  <si>
    <t>MEJORAMIENTO DEL SERVICIO EDUCATIVO EN LA I.E.S. DIVINO CORAZON DE JESUS CP. CUMBE CHONTABAMBA DISTRITO DE BAMBAMARCA, PROVINCIA DE HUALGAYOC, REGION CAJAMARCA</t>
  </si>
  <si>
    <t>INSTALACION DEL SERVICIO EDUCATIVO ESCOLARIZADO DEL NIVEL INICIAL EN LAS LOCALIDADES DE NUEVO HORIZONTE, SAN JUAN, YANTAYO, CHONTABAMBA Y VILLA PALMA EN LOS DISTRITOS DE CHADIN, CONCHAN Y PACCHA DE LA PROVINCIA DE CHOTA -</t>
  </si>
  <si>
    <t>INSTALACION DEL SERVICIO EDUCATIVO ESCOLARIZADO DEL NIVEL INICIAL EN LAS LOCALIDADES DE CHANCHILOMA, CHORRO BLANCO, CONDAC, QUINUA ALTA, SAN FRANCISCO Y TANDALPATA, EN LA PROVINCIA DE HUALGAYOC, REGION CAJAMARCA.</t>
  </si>
  <si>
    <t>MEJORAMIENTO DE LAS CONDICIONES DEL SERVICIO DE EDUCACION SECUNDARIA EN LA I.E.S. FELIPE HUAMAN POMA DE AYALA, DEL CENTRO POBLADO EL TAMBO,DISTRITO DE BAMBAMARCA, PROVINCIA DE HUALGAYOC, DEPARTAMENTO DE CAJAMARCA</t>
  </si>
  <si>
    <t>INSTALACION SERVICIO EDUCACION INICIAL ESCOLARIZADA EN LAS I.E. N 586 C.P. YAQUIL Y N 605 C.P. LASCAN, (CONCHAN); I.E. N594 C.P. PALO VERDE Y N 609 C.P. NIEVES, (MIRACOSTA) Y EN LA I.E.N 608 C.P. QUINUAPAMPA (LAJAS) PROV.</t>
  </si>
  <si>
    <t>MEJORAMIENTO DEL SERVICIO DE AGUA PARA RIEGO EN EL CENTRO POBLADO DE MAJIN ALTO DISTRITO DE MIRACOSTA,PROVINCIA DE CHOTA, REGION CAJAMARCA</t>
  </si>
  <si>
    <t>MEJORAMIENTO DEL SERVICIO EDUCATIVO EN EL CETPRO SANTA CRUZ PARA FORTALECER LA FORMACION TECNICA Y LOS ESTANDARES DE EMPLEABILIDAD EN EL MERCADO LABORAL EN LA PROVINCIA DE SANTA CRUZ-REGION CAJAMARCA</t>
  </si>
  <si>
    <t>MEJORAMIENTO DEL CAMINO VECINAL CHADIN - NUEVO HORIZONTE - CHACAPAMPA - ANDAMACHAY, DISTRITOS DE CHADIN Y CORTEGANA, PROVINCIAS DE CHOTA Y CELENDIN - REGION CAJAMARCA</t>
  </si>
  <si>
    <t>MEJORAMIENTO DEL SERVICIO EDUCATIVO EN LA I.E.S. JOSE ANTONIO ENCINAS DEL C.P. CADMALCA ALTO DEL DISTRITO DE LAJAS - PROVINCIA DE CHOTA - REGION CAJAMARCA</t>
  </si>
  <si>
    <t>MEJORAMIENTO DE UNIDADES BASICAS DE SANEAMIENTO EN LAS COMUNIDADES DE PINGOBAMBA ALTO, PINGOBAMBA BAJO, PINGOBAMBA DOÑA ANA, PINGOBAMBA TORIL Y PINGOBAMBA BEDOYA, DEL DISTRITO DE CHOTA, PROVINCIA DE CHOTA - REGION CAJAMAR</t>
  </si>
  <si>
    <t>MEJORAMIENTO Y AMPLIACION DEL SERVICIO DE AGUA POTABLE E INSTALACION DE SISTEMAS FAMILIARES DE UNIDADES BASICAS DE SANEAMIENTO EN LA LOCALIDAD RURAL DE LINGAN GRANDE DEL DISTRITO DE CHOTA, PROVINCIA DE CHOTA - REGION CAJA</t>
  </si>
  <si>
    <t>AMPLIACION Y MEJORAMIENTO DEL SERVICIO EDUCATIVO DEE LA I.E.S. SAN FRANCISCO DE ASIS - LOCALIDAD DE LLAUCAN, DISTRITO DE BAMBAMARCA, PROVINCIA DE HUALGAYOC REGION CAJAMARCA</t>
  </si>
  <si>
    <t>MEJORAMIENTO DEL SERVICIO EDUCATIVO EN LAS INSTITUCIONES EDUCATIVAS SECUNDARIAS SAMUEL DEL ALCAZAR, VALENTIN PANIAGUA CORAZAO EN LOS CCPP LLANGODEN ALTO Y LANCHECONGA, DISTRITO DE LAJAS, HUAMBOS; PROVINCIA DE CHOTA - CAJA</t>
  </si>
  <si>
    <t>MEJORAMIENTO Y CONSTRUCCION DEL CAMINO VECINAL - PUENTE QUEBRADA SALAS - CRUCE VALLE CALLACATE, DISTRITO DE CUTERVO - CUTERVO, DISTRITO DE COCHABAMBA - CHOTA - CAJAMARCA</t>
  </si>
  <si>
    <t>MEJORAMIENTO DE LOS SERVICIOS EDUCATIVOS DEL INSTITUTO DE EDUCACION SUPERIOR TECNOLOGICO PUBLICO BAMBAMARCA, DEL DISTRITO DE BAMBAMARCA, PROVINCIA DE HUALGAYOC REGION CAJAMARCA</t>
  </si>
  <si>
    <t>MEJORAMIENTO DEL SERVICIO EDUCATIVO DE LA INSTITUCION N 10469 DEL NIVEL PRIMARIO EN LA LOCALIDAD DE CONCHUD, DISTRITO DE TACABAMBA, PROVINCIA DE CHOTA, REGION CAJAMARCA</t>
  </si>
  <si>
    <t>INSTALACION DE UNIDADES BASICAS DE SANEAMIENTO (UBS) EN LAS COMUNIDADES DE CENTRO BASE, HUASCARCOCHA, SAN PEDRO, NUEVA UNION, BAJO CAÑAFISTO, CENTRO CAÑAFISTO, SANTA ROSA ALTO, ATOCTAMBO, CONGA BLANCA, COLPAMAYO Y PUQUIO,</t>
  </si>
  <si>
    <t>MEJORAMIENTO DEL SERVICIO EDUCATIVO DE LA INSTITUCION CHOCTAPATA DE NIVEL SECUNDARIO, EN EL CENTRO POBLADO CHOCTAPATA - ROJASPAMPA DISTRITO DE CHOTA, PROVINCIA DE CHOTA, REGION CAJAMARCA</t>
  </si>
  <si>
    <t>MEJORAMIENTO DEL SERVICIO EDUCATIVO INICIAL EN LA I.E.I. N 532 DEL CP SANTA CLARA Y EN LA I.E.I. 546 DEL CP CHALAMARCA BAJO - DISTRITO DE CHALAMARCA - PROVINCIA DE CHOTA - REGION CAJAMARCA.</t>
  </si>
  <si>
    <t>MEJORAMIENTO Y AMPLIACION DEL SERVICIO DE AGUA POTABLE E INSTALACION DE SISTEMAS FAMILIARES DE UNIDADES BASICAS DE SANEAMIENTO MEDIANTE BIODIGESTORES EN LAS LOCALIDADES RURALES CHETILLA, CUTAXI, CARHUARUNDO, LA PALMA Y LA</t>
  </si>
  <si>
    <t>MEJORAMIENTO Y AMPLIACION DEL SERVICIO DE AGUA POTABLE E INSTALACION DE SISTEMAS FAMILIARES DE UNIDADES BASICAS DE SANEAMIENTO MEDIANTE BIODIGESTORES EN LAS LOCALIDADES EL LIRIO, CARHUAMAYO, EL PARAISO, CAPILLAPAMPA, PORO</t>
  </si>
  <si>
    <t>MEJORAMIENTO DEL SISTEMA DE AGUA POTABLE E INSTALACION DE UNIDADES BASICAS DE SANEAMIENTO (UBS) DEL CASERIO DE PROGRESOPAMPA, DISTRITO DE CHOTA, PROVINCIA DE CHOTA - CAJAMARCA</t>
  </si>
  <si>
    <t>MEJORAMIENTO DE LA PRESTACION DE SERVICIOS DE APOYO A LA CADENA PRODUCTIVA DE PALTA EN LOS DISTRITOS DE CHANCAY BAÑOS, LA ESPERANZA Y CATACHE DE LA PROVINCIA DE SANTA CRUZ, DEPARTAMENTO DE CAJAMARCA</t>
  </si>
  <si>
    <t>MEJORAMIENTO DEL SERVICIO EDUCATIVO INICIAL EN LAS I.E.I. N 569 DEL CENTRO POBLADO EL NARANJO, DISTRITO CHALAMARCA Y EN LAS I.E.I. N 581 DEL CENTRO POBLADO CENTRO PALMA Y I.E.I. N 10463 DEL CENTRO POBLADO VILCASIT, DISTRI</t>
  </si>
  <si>
    <t>MEJORAMIENTO DEL SERVICIO EDUCATIVO INICIAL EN LAS I.E.I. N 301 Y 311 DEL DISTRITO DE CHOTA Y EN LA I.E.I. N 558 DEL DISTRITO DE HUAMBOS - PROVINCIA DE CHOTA - REGION CAJAMARCA</t>
  </si>
  <si>
    <t>RECUPERACION DE LOS SERVICIOS AMBIENTALES HIDRICOS MEDIANTE LA REFORESTACION EN LA ZONA ALTO ANDINA DE LOS DISTRITOS DE CHALAMARCA, CONCHAN Y CHOTA, PROVINCIA DE CHOTA - CAJAMARCA</t>
  </si>
  <si>
    <t>MEJORAMIENTO Y AMPLIACION DEL SERVICIO DE AGUA POTABLE Y SANEAMIENTO EN EL CENTRO POBLADO DE NUMBRAL - DISTRITO DE CHALAMARCA - PROVINCIA DE CHOTA - REGION CAJAMARCA</t>
  </si>
  <si>
    <t>MEJORAMIENTO DEL SERVICIO DE TRANSITABILIDAD VEHICULAR SOBRE EL RIO SILACO MEDIANTE LA INSTALACION DE UN PUENTE MODULAR EN EL CAMINO VECINAL LA RAMADA CHIMBAN, CENTRO POBLADO DE CHIMBAN - DISTRITO DE CHIMBAN - PROVINCIA D</t>
  </si>
  <si>
    <t>MEJORAMIENTO DEL SERVICIO DE SALUD EN LOS PUESTOS DE SALUD I-1 YURACYACU, PUESTO DE SALUD I-1 NEGROPAMPA, PUESTO DE SALUD I-1 CHAUPELANCHE - DISTRITO DE CHOTA - PROVINCIA DE CHOTA - REGION CAJAMARCA</t>
  </si>
  <si>
    <t>MEJORAMIENTO DEL SERVICIO DE SALUD EN LOS PUESTOS DE SALUD I-2 MASINTRANCA, PUESTO DE SALUD I-2 BELLANDINA - DISTRITO DE CHALAMARCA - PROVINCIA DE CHOTA - REGION CAJAMARCA</t>
  </si>
  <si>
    <t>ADQUISICION DE REFRIGERADOR Y CONGELADOR COMBINADO; EN EL(LA) EESS LAJAS - LAJAS DISTRITO DE LAJAS, PROVINCIA CHOTA, DEPARTAMENTO CAJAMARCA</t>
  </si>
  <si>
    <t>RECONSTRUCCION Y EQUIPAMIENTO DE LA INSTITUCION EDUCATIVA SECUNDARIA 22 DE OCTUBRE URCURUME - CUTERVO, PROVINCIA DE CUTERVO - CAJAMARCA</t>
  </si>
  <si>
    <t>CONSTRUCCION DEL SISTEMA DE AGUA POTABLE POR BOMBEO PARA CASERIOS DEL SECTOR SUR DE CUTERVO, PROVINCIA DE CUTERVO - CAJAMARCA</t>
  </si>
  <si>
    <t>CONSTRUCCION TROCHA CARROZABLE CUNUAT - QUILUCAT, DISTRITO DE CUJILLO - CUTERVO - CAJAMARCA</t>
  </si>
  <si>
    <t>CONSTRUCCION PUENTE CHAMAYA III</t>
  </si>
  <si>
    <t>CONSTRUCCION Y EQUIPAMIENTO DEL HOSPITAL SANTA MARIA NIVEL II-1, PROVINCIA DE CUTERVO, DEPARTAMENTO DE CAJAMARCA.</t>
  </si>
  <si>
    <t>MEJORAMIENTO DEL SERVICIO EDUCATIVO DE LA I.E. PRIMARIA Nº 16957 DEL CASERIO LA PROVIDENCIA, DISTRITO DE SOCOTA - CUTERVO - CAJAMARCA</t>
  </si>
  <si>
    <t>MEJORAMIENTO, AMPLIACION Y EQUIPAMIENTO DE I.E.S.M SAN JOSE OBRERO DEL CENTRO POBLADO TAMBILLO, DISTRITO DE SANTO TOMAS - CUTERVO - CAJAMARCA</t>
  </si>
  <si>
    <t>MEJORAMIENTO DE LA GESTION TURISTICA SOSTENIBLE EN EL AMBITO RURAL DE CUTERVO, DISTRITO DE SANTO DOMINGO DE LA CAPILLA - CUTERVO - CAJAMARCA</t>
  </si>
  <si>
    <t>MEJORAMIENTO DEL CAMINO VECINAL PUENTE TECHIN-CRUCE CHIRIMOYO, DISTRITO DE QUEROCOTILLO - CUTERVO - CAJAMARCA</t>
  </si>
  <si>
    <t>AMPLIACION, MEJORAMIENTO DEL SERVICIO EDUCATIVO DE LA I.E. MANUEL PARDO Y LA VALLE, C.P. PAMPA LA RIOJA, DISTRITO DE SOCOTA - CUTERVO - CAJAMARCA</t>
  </si>
  <si>
    <t>MEJORAMIENTO Y AMPLIACION DE LA VIA VECINAL ENTRE EL TRAMO CRUCE INGUER - PALTIC - SAGASMACHE - LA COLPA Y PARIC, DISTRITO DE QUEROCOTILLO - CUTERVO - CAJAMARCA</t>
  </si>
  <si>
    <t>MEJORAMIENTO DE LAS CONDICIONES DEL SERVICIO DE EDUCACION SECUNDARIA EN LA INSTITUCION EDUCATIVA SECUNDARIA CARLOS MATTA RIVERA DEL CENTRO POBLADO DE MAMABAMBA, DISTRITO Y PROVINCIA DE CUTERVO- DEPARTAMENTO DE CAJAMARCA</t>
  </si>
  <si>
    <t>MEJORAMIENTO DE LA CADENA PRODUCTIVA DEL GANADO VACUNO CRIOLLO Y CRIOLLO MESTIZO A NIVEL MULTILOCAL, DISTRITO DE SANTO TOMAS - CUTERVO - CAJAMARCA</t>
  </si>
  <si>
    <t>MEJORAMIENTO Y AMPLIACION DE LOS SERVICIOS DE EDUCACION DEL C.E.I. 518 DE LA LOCALIDAD CHOLOQUE, DISTRITO TORIBIO CASANOVA, PROVINCIA DE CUTERVO - CAJAMARCA</t>
  </si>
  <si>
    <t>MEJORAMIENTO DE LOS SERVICIOS EDUCATIVOS DE LA INSTITUCION EDUCATIVA SECUNDARIA SAN AGUSTIN - C.P. VALLE CALLACATE, DISTRITO CUTERVO, PROVINCIA DE CUTERVO - CAJAMARCA</t>
  </si>
  <si>
    <t>MEJORAMIENTO E INSTALACION DE LOS SERVICIOS DE AGUA POTABLE, ALCANTARILLADO Y TRATAMIENTO DE AGUAS RESIDUALES DEL CENTRO POBLADO DE CONDORHUASI, DISTRITO PIMPINGOS, PROVINCIA DE CUTERVO - CAJAMARCA</t>
  </si>
  <si>
    <t>MEJORAMIENTO DE LOS SERVICIOS DE EDUCACION INICIAL ESCOLARIZADA, EN LAS LOCALIDADES DE CEDROPAMPA, MIRAFLORES, VALLE GRANDE, GRAMALOTILLO, CONTULIAN, EL ARENAL, LA JAYUA Y CASA HOGAR DE MARIA PROVINCIA DE CUTERVO, REGION</t>
  </si>
  <si>
    <t>INSTALACION DEL SERVICIO EDUCATIVO ESCOLARIZADO NIVEL INICIAL EN LAS LOCALIDADES DE SALLOF, CHONTAS, SAN VICENTE DE PALMO, LAGUNA SHITA Y MUÑUÑO DE LA PROVINCIA DE CUTERVO</t>
  </si>
  <si>
    <t>INSTALACION DEL SERVICIO EDUCATIVO ESCOLARIZADO NIVEL INICIAL EN LAS LOCALIDADES DE VILUCO, PABELLON, EL PUQUIO, NUEVO PORVENIR LOS ALISOS Y COLPA DE LA PROVINCIA DE CUTERVO</t>
  </si>
  <si>
    <t>INSTALACION DEL SISTEMA DE RIEGO EN LA LOCALIDAD DE SAN ANTONIO, DISTRITO DE SOCOTA - CUTERVO - CAJAMARCA</t>
  </si>
  <si>
    <t>MEJORAMIENTO Y AMPLIACION DEL SERVICIO DE AGUA POTABLE Y SANEAMIENTO EN 14 LOCALIDADES, PROVINCIA DE CUTERVO - CAJAMARCA</t>
  </si>
  <si>
    <t>MEJORAMIENTO DE LOS SERVICIOS EDUCATIVOS DE LA INSTITUCION EDUCATIVA SECUNDARIA JORGE CHAVEZ DE LA LOCALIDAD DE CONDORHUASI, DISTRITO DE PIMPINGOS - CUTERVO - CAJAMARCA</t>
  </si>
  <si>
    <t>INSTALACION DEL SERVICIO EDUCATIVO ESCOLARIZADO DEL NIVEL INICIAL EN LAS LOCALIDADES LANCHE CONGA Y LA LLICA Y AMPLIACION DEL SERVICIO EDUCATIVO ESCOLARIZADO DEL NIVEL INICIAL EN AULLAN DISTRITO DE CUTERVO-PROVINCIA CUTER</t>
  </si>
  <si>
    <t>MEJORAMIENTO DE LOS SERVICIOS DE SALUD EN LOS ESTABLECIMIENTOS DE SALUD DE LAS LOCALIDADES DE CHACAF, CACHACARA, ADCUÑAC, NUDILLO, SANTA ROSA DE TAPO, DISTRITO DE CUTERVO, PROVINCIA DE CUTERVO - CAJAMARCA</t>
  </si>
  <si>
    <t>MEJORAMIENTO DEL SERVICIO EDUCATIVO ESCOLARIZADO NIVEL INICIAL EN LAS INSTITUCIONES EDUCATIVAS N 396 DE NARANJO YACU Y NARANJITO, DISTRITO DE SANTO DOMINGO DE LA CAPILLA - CUTERVO - CAJAMARCA</t>
  </si>
  <si>
    <t>MEJORAMIENTO Y AMPLIACION DE LOS SERVICIOS DE EDUCACION SECUNDARIA DE LA I.E.S JUAN PABLO II, LOCALIDAD DE SALABAMBA, DISTRITO CUTERVO, PROVINCIA DE CUTERVO - CAJAMARCA</t>
  </si>
  <si>
    <t>MEJORAMIENTO DE LOS SERVICIOS DE SALUD EN LOS ESTABLECIMIENTOS DE SALUD DE LAS LOCALIDADES DE MUSUNGATE Y SANTA ROSA, DISTRITO DE SAN JUAN DE CUTERVO - CUTERVO - CAJAMARCA</t>
  </si>
  <si>
    <t>MEJORAMIENTO DEL SERVICIO EDUCATIVO DE LA I.E. LEONCIO PRADO DE LA LOCALIDAD DE PANDALLE, DISTRITO DE PIMPINGOS - CUTERVO - CAJAMARCA</t>
  </si>
  <si>
    <t>MEJORAMIENTO DEL SERVICIO EDUCATIVO EN LAS INSTITUCIONES EDUCATIVAS DEL NIVEL INICIAL EN LAS LOCALIDADES DE PAN DE AZUCAR, SAN ANTONIO Y TABLABAMBA, DISTRITO DE SANTO DOMINGO DE LA CAPILLA - CUTERVO - CAJAMARCA</t>
  </si>
  <si>
    <t>MEJORAMIENTO DEL SERVICIO EDUCATIVO EN LAS INSTITUCIONES EDUCATIVAS DEL NIVEL INICIAL EN LAS LOCALIDADES DE SANTO DOMINGO DE LA CAPILLA, CHAUPECRUZ, PALO QUEMADO Y NARANJOS, DISTRITO DE SANTO DOMINGO DE LA CAPILLA - CUTER</t>
  </si>
  <si>
    <t>CREACION, AMPLIACION DE LA ELECTRIFICACION RURAL DE LAS LOCALIDADES DE LA LADRILLERA, JUNTAS, BUENOS AIRES, NUEVO PORVENIR, GUAYAQUIL, CABRAMAYO, CUYCA ALTO Y HUERTILLAS - DISTRITO DE CALLAYUC - PROVINCIA DE CUTERVO - REG</t>
  </si>
  <si>
    <t>AMPLIACION Y MEJORAMIENTO DE LOS SERVICIOS DE EDUCACION DEL NIVEL SECUNDARIO EN LAS INSTITUCIONES EDUCATIVAS ELIAS AGUIRRE - SANTA CLARA DE CAMSE Y GERARDO GUERRERO GUEVARA - RAMBRAN DISTRITO DE CUTERVO - PROVINCIA DE CUT</t>
  </si>
  <si>
    <t>MEJORAMIENTO DE LOS SERVICIOS EDUCATIVOS DE LAS INSTITUCIONES: N 361 DE NIVEL INICIAL, N 10289 DE NIVEL PRIMARIO Y SALOMON VILCHEZ MURGA DE NIVEL SECUNDARIO EN EL CENTRO POBLADO YACANCATE, DISTRITO DE CUTERVO, PROVINCIA D</t>
  </si>
  <si>
    <t>MEJORAMIENTO DEL SERVICIO EN LAS INSTITUCIONES EDUCATIVAS PRIMARIA: IEP N 10250 RAYME Y IEP N 10249 CULLANMAYO, DEL DISTRITO DE CUTERVO - PROVINCIA DE CUTERVO - REGION CAJAMARCA</t>
  </si>
  <si>
    <t>MEJORAMIENTO DE LOS SERVICIOS DE EDUCACION INICIAL ESCOLARIZADA EN LAS II.EE. N 376 - EL ROLLO, N 388 SAN ISIDRO, N 541 MIRAFLORES, N 551 SAN PEDRO, DISTRITO DE CHOROS - CUTERVO - CAJAMARCA</t>
  </si>
  <si>
    <t>MEJORAMIENTO Y AMPLIACION DEL SERVICIO EDUCATIVO DE LAS INSTITUCIONES EDUCATIVAS DEL NIVEL PRIMARIO N 10837 CONGONA, N 16963 NUEVO PORVENIR DE ALIFIACO, N 10261 HUANGASHANGA Y N 10746 QUILAGAN, DE LOS DISTRITOS DE CUTERVO</t>
  </si>
  <si>
    <t>MEJORAMIENTO DEL SERVICIO EDUCATIVO DEL NIVEL INICIAL DE LAS INSTITUCIONES EDUCATIVAS I.E.I. N 604 TOMAS GALVEZ QUISPE; I.E.I. LUZCATE; I.E.I. N 336 EL VERDE; I.E.I. EL CHIRIMOYO; I.E.I. N 353 EL CARDON; I.E.I. N 537 LIBE</t>
  </si>
  <si>
    <t>MEJORAMIENTO DE LOS SERVICIOS DE EDUCACION PRIMARIA EN LAS INSTITUCIONES EDUCATIVAS N° 10891 VALLE CALLACATE, N° 17039 VALLE CONDAY, N° 16978 SANICULLO BAJO Y N° 17014 SAHUALPAMPA, DISTRITO DE CUTERVO, PROVINCIA DE CUTERV</t>
  </si>
  <si>
    <t>MEJORAMIENTO DE LOS SERVICIOS DE EDUCACION PRIMARIA EN LAS INSTITUCIONES EDUCATIVAS N°10276 HUICHUD, N°10887 LAS PALMAS DE HUICHUD, N°17031 SANTA ROSA DE HUICHUD, DISTRITO DE CUTERVO, PROVINCIA DE CUTERVO -CAJAMARCA.</t>
  </si>
  <si>
    <t>MEJORAMIENTO DE LOS SERVICIOS DE EDUCACION PRIMARIA EN LAS INSTITUCIONES EDUCATIVAS N° 10286 CHIBULGAN, N° 10282 MAMABAMBA, N° 10263 SANTA CLARA DE CAMSE, DISTRITO DE CUTERVO, PROVINCIA DE CUTERVO - CAJAMARCA</t>
  </si>
  <si>
    <t>AMPLIACION Y MEJORAMIENTO DE LOS SERVICIOS DE AGUA POTABLE Y ALCANTARILLADOS EN EL BARRIO NIÑO DIOS, DISTRITO DE CUTERVO, PROVINCIA DE CUTERVO - CAJAMARCA</t>
  </si>
  <si>
    <t>MEJORAMIENTO DEL SERVICIO DE TRANSITABILIDAD VEHICULAR Y PEATONAL DE LAS CALLES SAN FERNANDO, LOS CLAVELES, INDUSTRIAL, JOSE GALVEZ, LAS INDUSTRIAS, LOS OLIVOS, SOCOTA, ASUNCION, SANTA ANA, RAMIRO PRIALE, FE Y ASUNCION, P</t>
  </si>
  <si>
    <t>MEJORAMIENTO Y AMPLIACION DEL SERVICIO EDUCATIVO DEL NIVEL PRIMARIO EN LAS INSTITUCIONES EDUCATIVAS N10257 URCURUME, N 10262 LA COLCA, DEL DISTRITO DE CUTERVO - PROVINCIA DE CUTERVO - REGION CAJAMARCA</t>
  </si>
  <si>
    <t>ELECTRIFICACION RURAL PARTE MARGEN DERECHA E IZQUIERDA RIO CHINCHIPE</t>
  </si>
  <si>
    <t>RECONSTRUCCION Y AMPLIACION DE LA INFRAESTRUCTURA EDUCATIVA I.E. N° 16076 JOSE MARIA ARGUEDAS, DISTRITO DE BELLAVISTA - JAEN - CAJAMARCA</t>
  </si>
  <si>
    <t>MEJORAMIENTO DE LA I.E. Nº 16850 BUENOS AIRES LA LAGUNA - DISTRITO DE SAN JOSE DEL ALTO, PROVINCIA DE JAEN - CAJAMARCA</t>
  </si>
  <si>
    <t>MEJORAMIENTO Y AMPLIACION DEL SERVICIO EDUCATIVO DE LA INSTITUCION EDUCATIVA SECUNDARIA SAGRADO CORAZON DE LA CIUDAD DE JAEN, DISTRITO DE JAEN, PROVINCIA DE JAEN, DEPARTAMENTO DE CAJAMARCA</t>
  </si>
  <si>
    <t>MEJORAMIENTO DEL SERVICIO DE EDUCACION PRIMARIA Y SECUNDARIA EN LA I.E N° 16072 JORGE BASADRE-VALILLO, EN EL DISTRITO DE JAEN, PROVINCIA DE JAEN, DEPARTAMENTO DE CAJAMARCA</t>
  </si>
  <si>
    <t>CONSTRUCCION Y EQUIPAMIENTO DEL LOCALSEDE DE LA UNIDAD DE GESTION EDUCATIVA LOCAL - SAN IGNACIO- CAJAMARCA</t>
  </si>
  <si>
    <t>CONSTRUCCION E IMPLEMENTACION DEL HOSPITAL II-1 DE SAN IGNACIO</t>
  </si>
  <si>
    <t>MEJORAMIENTO DEL SERVICIO EDUCATIVO EN LA I.E. 16093-JOSE GALVEZ DE CHUNCHUQUILLO, DISTRITO DE COLASAY - JAEN - CAJAMARCA</t>
  </si>
  <si>
    <t>AMPLIACION Y MEJORAMIENTO DEL SERVICIO EDUCATIVO DE NIVEL INICIAL DE LA INSTITUCION EDUCATIVA N 010, PUEBLO JOVEN MIRAFLORES, DISTRITO Y PROVINCIA DE JAEN, REGION CAJAMARCA</t>
  </si>
  <si>
    <t>RECONSTRUCCION Y MEJORAMIENTO DE INFRAESTRUCTURA INSTITUCION EDUCATIVA N 16036 ALFONSO ARANA VIDAL - SAN MIGUEL DE LAS NARANJAS</t>
  </si>
  <si>
    <t>MEJORAMIENTO DEL SERVICIO EDUCATIVO EN LA I.E. PRIMARIA Y SECUNDARIA N 17524 SAN AGUSTIN - SAN AGUSTIN - BELLAVISTA - JAEN - CAJAMARCA</t>
  </si>
  <si>
    <t>MEJORAMIENTO DEL SISTEMA DE DISTRIBUCION SECUNDARIA 440/220 V, ALUMBRADO PUBLICO Y CONEXIONES DOMICILIARIAS DEL CENTRO POBLADO ROSARIO DE CHINGAMA, DISTRITO DE BELLAVISTA - JAEN - CAJAMARCA</t>
  </si>
  <si>
    <t>MEJORAMIENTO Y AMPLIACION DEL SERVICIO EDUCATIVO DE LA I.E. 16070 CORAZON DE JESUS DE LA LOCALIDAD DE TABACAL, DISTRITO JAEN, PROVINCIA DE JAEN, REGION CAJAMARCA</t>
  </si>
  <si>
    <t>INSTALACION DE LOS SERVICIOS DE AGUA POTABLE Y ALCANTARILLADO DE LA LOCALIDAD DE LINDEROS, DEL DISTRITO DE JAEN, PROVINCIA DE JAEN - CAJAMARCA</t>
  </si>
  <si>
    <t>MEJORAMIENTO COMPLEJO EDUCATIVO RAMON CASTILLA Y MARQUESADO N 16001</t>
  </si>
  <si>
    <t>RECUPERACION DE LA CAPACIDAD PRODUCTIVA DEL MODULO PISCICOLA LA BALZA - SAN IGNACIO - ZONA FRONTERIZA DE LA REGION CAJAMARCA</t>
  </si>
  <si>
    <t>REPOSICION DE INFRAESTRUCTURA IEP N 16053 CP AMBATO - BELLAVISTA - JAEN</t>
  </si>
  <si>
    <t>AMPLIACION DE LA INFRAESTRUCTURA Y MEJORAMIENTO DE LOS SERVICIOS EDUCATIVOS DE LA I.E. N 17001 - JAEN</t>
  </si>
  <si>
    <t>MEJORAMIENTO DE LOS SERVICIOS DE SALUD EN EL PUESTO DE SALUD EL PORVENIR EN EL CASERIO EL PORVENIR, DISTRITO DE SAN JOSE DEL ALTO - JAEN - CAJAMARCA</t>
  </si>
  <si>
    <t>MEJORAMIENTO DE LOS SERVICIOS EDUCATIVOS DEL NIVEL PRIMARIO EN LA IE 16981 COMUNIDAD NATIVA ALTO NARANJOS Y LA IE 17357 COMUNIDAD NATIVA NUEVO CUCHA, DISTRITO DE SAN JOSE DE LOURDES, PROVINCIA SAN IGNACIO, REGION CAJAMARC</t>
  </si>
  <si>
    <t>MEJORAMIENTO DE LOS SERVICIOS EDUCATIVOS DE NIVEL PRIMARIO Y SECUNDARIO EN LA IE 16524 COMUNIDAD NATIVA LOS NARANJOS, DISTRITO DE SAN JOSE DE LOURDES, PROVINCIA DE SAN IGNACIO, REGION CAJAMARCA</t>
  </si>
  <si>
    <t>INSTALACION DEL SERVICIO EDUCATIVO ESCOLARIZADO DEL NIVEL INICIAL EN LAS LOCALIDADES DE NUEVO ORIENTE, NUEVO SOLITOR, ALFONSO UGARTE Y CALABAZO EN EL DISTRITO DE SAN IGNACIO, PROVINCIA DE SAN IGNACIO, REGION CAJAMARCA</t>
  </si>
  <si>
    <t>MEJORAMIENTO DEL SERVICIO DE EDUCACION PRIMARIA EN LA I.E N 16876 - LA CORDILLERA, DISTRITO DE SAN IGNACIO, PROVINCIA DE SAN IGNACIO - CAJAMARCA</t>
  </si>
  <si>
    <t>MEJORAMIENTO Y AMPLIACION DEL SERVICIO EDUCATIVO EN LAS INSTITUCIONES EDUCATIVAS I.E. N 16097, I.E. N 17432, I.E. N 16844, DE LOS CASERIOS JORONGA ALTO, NUEVO ORIENTE Y BOLIVAR EN EL DISTRITO DE COLASAY, PROVINCIA DE JAEN</t>
  </si>
  <si>
    <t>CREACION DEL SISTEMA DE ELECTRIFICACION RURAL JAEN IV ETAPA, DEPARTAMENTO DE CAJAMARCA</t>
  </si>
  <si>
    <t>AMPLIACION, RECUPERACION Y TRANSFERENCIA DEL SISTEMA DE ELECTRIFICACION RURAL EN LOCALIDADES DEL, DISTRITO DE SAN JOSE DEL ALTO - JAEN - CAJAMARCA</t>
  </si>
  <si>
    <t>CREACION DEL SISTEMA DE ELECTRIFICACION RURAL JAEN V ETAPA EN LOS DISTRITOS DE: SAN JOSE DEL ALTO, BELLAVISTA, SANTA ROSA Y HUABAL DE LA PROVINCIA DE JAEN DEL DEPARTAMENTO DE CAJAMARCA</t>
  </si>
  <si>
    <t>MEJORAMIENTO DEL SERVICIO DE EDUCACION PRIMARIA Y SECUNDARIA EN LA I.E. N°16462 SAN JUAN BOSCO; I.E. N° 16874 SAN MARTIN DE PORRAS, C.P. SAN MARTIN DE PORRAS, DISTRITO SAN IGNACIO; I.E. N° 16647 HUMBERTO ALDAZ PEZANTES, C</t>
  </si>
  <si>
    <t>MEJORAMIENTO DEL SERVICIO EDUCATIVO ESCOLAR DE EDUCACION INICIAL N 127848, PRIMARIA N 127990 Y SECUNDARIA N 592224 DE LA COMUNIDAD SUPAYACU, DISTRITO DE HUARANGO - PROVINCIA DE SAN IGNACIO, REGION CAJAMARCA</t>
  </si>
  <si>
    <t>ADQUISICION DE SILLAS PARA EXAMEN DENTAL O PARTES RELACIONADAS O ACCESORIOS; EN EL(LA) EESS CHONTALI - CHONTALI DISTRITO DE CHONTALI, PROVINCIA JAEN, DEPARTAMENTO CAJAMARCA</t>
  </si>
  <si>
    <t>ELECTRIFICACION RURAL CAJABAMBA II ETAPA FASE II</t>
  </si>
  <si>
    <t>ELECTRIFICACION RURAL CAJABAMBA II ETAPA - FASE 1</t>
  </si>
  <si>
    <t>CONSTRUCCION DEL SISTEMA DE ELECTRIFICACION RURAL DEL CASERIO EL TRIUNFO, DISTRITO DE LOS BAÑOS DEL INCA - CAJAMARCA - CAJAMARCA</t>
  </si>
  <si>
    <t>REHABILITACION Y AMPLIACION DEL SISTEMA DE ELECTRIFICACION RURAL DEL CASERIO LA RETAMA, DISTRITO DE LOS BAÑOS DEL INCA - CAJAMARCA - CAJAMARCA</t>
  </si>
  <si>
    <t>MEJORAMIENTO Y AMPLIACION DEL SERVICIO DE ENERGIA ELECTRICA EN EL CASERIO DE TARTAR GRANDE, DISTRITO DE LOS BANOS DEL INCA - CAJAMARCA - CAJAMARCA</t>
  </si>
  <si>
    <t>MEJORAMIENTO Y AMPLIACION DE LOS SISTEMAS DE AGUA POTABLE Y ALCANTARILLADO DE LA CIUDAD DE CONTUMAZA</t>
  </si>
  <si>
    <t>MEJORAMIENTO Y AMPLIACION DE LOS SISTEMAS DE AGUA POTABLE Y ALCANTARILLADO DE LA CIUDAD DE HUALGAYOC</t>
  </si>
  <si>
    <t>MEJORAMIENTO Y AMPLIACION DE LOS SISTEMAS DE AGUA POTABLE Y ALCANTARILLADO DE LA CIUDAD DE CHOTA</t>
  </si>
  <si>
    <t>MEJORAMIENTO Y AMPLIACION DE LOS SISTEMAS DE AGUA POTABLE Y ALCANTARILLADO DE LA CIUDAD DE CELENDIN</t>
  </si>
  <si>
    <t>MEJORAMIENTO Y AMPLIACION DE LOS SERVICIOS DE AGUA POTABLE, ALCANTARILLADO, TRATAMIENTO Y DISPOSICION DE EXCRETAS DE BAMBAMARCA, HUALGAYOC</t>
  </si>
  <si>
    <t>MEJORAMIENTO Y AMPLIACION DE LOS SISTEMAS DE AGUA POTABLE Y ALCANTARILLADO DE LA CIUDAD DE SAN MARCOS</t>
  </si>
  <si>
    <t>MEJORAMIENTO Y AMPLIACION DE LOS SISTEMAS DE AGUA POTABLE Y ALCANTARILLADO DE LA CIUDAD DE CAJABAMBA</t>
  </si>
  <si>
    <t>MEJORAMIENTO Y AMPLIACION DE LOS SISTEMAS DE AGUA POTABLE Y ALCANTARILLADO DE LA CIUDAD DE JAEN</t>
  </si>
  <si>
    <t>MEJORAMIENTO Y AMPLIACION DE LOS SISTEMAS DE AGUA POTABLE Y ALCANTARILLADO DE LA CIUDAD DE CUTERVO</t>
  </si>
  <si>
    <t>MEJORAMIENTO Y AMPLIACION DE LOS SISTEMAS DE AGUA POTABLE Y ALCANTARILLADO DE LA CIUDAD DE SAN PABLO</t>
  </si>
  <si>
    <t>GESTION DEL PROGRAMA Y OTROS - MEJORAMIENTO Y AMPLIACION DE LOS SISTEMAS DE AGUA POTABLE ALCANTARILLADO Y TRATAMIENTO DE AGUAS RESIDUALES DE LAS PRINCIPALES CIUDADES DEL DEPARTAMENTO DE CAJAMARCA - I ETAPA</t>
  </si>
  <si>
    <t>SISTEMA ELECTRICO RURAL CAJABAMBA III ETAPA</t>
  </si>
  <si>
    <t>SISTEMA ELECTRICO RURAL VILLA SANTA ROSA II ETAPA</t>
  </si>
  <si>
    <t>PEQUEÑO SISTEMA ELECTRICO SAN IGNACIO IV ETAPA</t>
  </si>
  <si>
    <t>SISTEMA ELECTRICO RURAL CELENDIN IV ETAPA</t>
  </si>
  <si>
    <t>SISTEMA ELECTRICO RURAL CHILETE IV ETAPA</t>
  </si>
  <si>
    <t>SISTEMA ELECTRICO RURAL CUTERVO II ETAPA</t>
  </si>
  <si>
    <t>SISTEMA ELECTRICO RURAL CUTERVO III ETAPA</t>
  </si>
  <si>
    <t>SISTEMA ELECTRICO RURAL CUTERVO IV ETAPA</t>
  </si>
  <si>
    <t>SISTEMA ELECTRICO RURAL DE CAJABAMBA II ETAPA</t>
  </si>
  <si>
    <t>SISTEMA ELECTRICO RURAL JAEN III ETAPA</t>
  </si>
  <si>
    <t>SISTEMA ELECTRICO RURAL SAN IGNACIO II ETAPA</t>
  </si>
  <si>
    <t>SISTEMA ELECTRICO RURAL SAN IGNACIO III ETAPA</t>
  </si>
  <si>
    <t>SISTEMA ELECTRICO RURAL SAN MARCOS - II ETAPA</t>
  </si>
  <si>
    <t>SISTEMA ELECTRICO RURAL SAN MARCOS III ETAPA</t>
  </si>
  <si>
    <t>CONSTRUCCION E IMPLEMENTACION DEL HOSPITAL II-1 DE CAJABAMBA</t>
  </si>
  <si>
    <t>GESTION DEL PROGRAMA Y OTROS - AMPLIACION DE LA FRONTERA ELECTRICA III ETAPA- PAFEIII</t>
  </si>
  <si>
    <t>CONSTRUCCION E IMPLEMENTACION DEL HOSPITAL II-2 DE JAEN</t>
  </si>
  <si>
    <t>INSTALACION DEL SISTEMA DE ELECTRIFICACION RURAL DEL CASERIO ALTO MIRAFLORES Y MEJORAMIENTO DE FRONTERA ELECTRICA PARA LAS ZONAS ALEDAÑAS, DISTRITO DE LOS BANOS DEL INCA - CAJAMARCA - CAJAMARCA</t>
  </si>
  <si>
    <t>AMPLIACION DE LA ELECTRIFICACION RURAL EN LAS LOCALIDADES DEL DISTRITO DE LAS PIRIAS, PROVINCIA DE JAEN - CAJAMARCA</t>
  </si>
  <si>
    <t>AMPLIACION DE LA ELECTRIFICACION RURAL EN LOS CENTROS POBLADOS DEL DISTRITO DE SAN JOSE DEL ALTO, PROVINCIA DE JAEN - CAJAMARCA</t>
  </si>
  <si>
    <t>INSTALACION DE LINEAS Y REDES PRIMARIAS, REDES SECUNDARIAS, CONEXIONES DOMICILIARIAS Y ALUMBRADO PUBLICO DE LOS SECTORES DE CHIRINOS, DISTRITO DE CHIRINOS - SAN IGNACIO - CAJAMARCA</t>
  </si>
  <si>
    <t>INSTALACION DEL SISTEMA DE ELECTRIFICACION RURAL III ETAPA TRAMO EL MIRADOR-VILLASANA, DISTRITO DE COLASAY - JAEN - CAJAMARCA</t>
  </si>
  <si>
    <t>INSTALACION DEL SERVICIO DE ENERGIA ELECTRICA EN SAN MARTIN - VALILLO, DISTRITO DE JAEN, PROVINCIA DE JAEN - CAJAMARCA</t>
  </si>
  <si>
    <t>INSTALACION DEL SISTEMA ELECTRICO RURAL DE LAS LOCALIDADES PONTE BAJO, CHIRIMOYO, HUAÑIMBA, MATIBAMBA, POMABAMBA, LA ISLA Y PONTE ALTO PROV. CAJABAMBA - CAJAMARCA</t>
  </si>
  <si>
    <t>INSTALACION DEL SISTEMA ELECTRICO RURAL DE LAS LOCALIDADES SALDABAMBA BAJO, PILCAYMARCA Y PICACHO DISTRITO DE CACHACHI PROV. CAJABAMBA - CAJAMARCA</t>
  </si>
  <si>
    <t>INSTALACION DEL SISTEMA ELECTRICO RURAL DE LAS LOCALIDADES SANTA LUISA, MOYAN BAJO Y SAN FRANCISCO DISTRITO DE CACHACHI PROV. CAJABAMBA - CAJAMARCA</t>
  </si>
  <si>
    <t>INSTALACION DEL SISTEMA ELECTRICO RURAL DE LAS LOCALIDADES CAMPAMENTO LICLIPAMPA, CONDORCUCHO, PAMPATAYOS, SAN ANTONIO Y SIGUIS DISTRITO DE CACHACHI PROV. CAJABAMBA - CAJAMARCA</t>
  </si>
  <si>
    <t>INSTALACION DEL SISTEMA ELECTRICO RURAL DE LAS LOCALIDADES CHINGOL, PACAY, SHIRAC Y SALDABAMBA CENTRO DISTRITO DE CACHACHI PROV. CAJABAMBA - CAJAMARCA</t>
  </si>
  <si>
    <t>INSTALACION DEL SISTEMA ELECTRICO RURAL DE LAS LOCALIDADES SAN LUIS, SAN PEDRO, MALVAS, CUCHILLAS Y SALDABAMBA ALTO DISTRITO DE CACHACHI PROV. CAJABAMBA - CAJAMARCA</t>
  </si>
  <si>
    <t>INSTALACION DE LINEAS Y REDES PRIMARIAS, REDES SECUNDARIAS DE ELECTRIFICACION RURAL DE LOS CASERIOS GRANADILLA, HUASIPAMPA, USHUSHQUE GRANDE Y USHUSHQUE CHICO, DISTRITO DE UTICYACU - SANTA CRUZ - CAJAMARCA</t>
  </si>
  <si>
    <t>INSTALACION DEL SISTEMA DE ALCANTARILLADO DE LAS ZONAS PERIFERICAS DE LA CIUDAD DE CAJABAMBA- DISTRITO Y PROVINCIA DE CAJABAMBA</t>
  </si>
  <si>
    <t>INSTALACION DEL SISTEMA ELECTRICO RURAL FASE I PARA DIECISEIS LOCALIDADES DEL DISTRITO DE SITACOCHA</t>
  </si>
  <si>
    <t>INSTALACION DEL SISTEMA ELECTRICO RURAL LOCALIDADES EL MILAGRO, COCHAPAMBA, HUAÑIMBITA Y LA ARENILLA, PROVINCIA DE CAJABAMBA-REGION CAJAMARCA</t>
  </si>
  <si>
    <t>CONTROL INTEGRADO DE LA DISTOMATOSIS HEPATICA EN LA REGION : CAJAMARCA, CAJABAMBA, SAN MARCOS, CELENDIN, SAN PABLO, SAN MIGUEL</t>
  </si>
  <si>
    <t>MEJORAMIENTO CANAL DE IRRIGACION TRES PUENTES EN EL CASERIO ALTO PERU, DISTRITO DE TUMBADEN - SAN PABLO - CAJAMARCA</t>
  </si>
  <si>
    <t>MEJORAMIENTO E INSTALACION DE RIEGO TECNIFICADO EN EL CENTRO POBLADO DE CUMBICO, DISTRITO MAGDALENA, PROVINCIA CAJAMARCA, REGION CAJAMARCA</t>
  </si>
  <si>
    <t>INSTALACION DEL SERVICIO DE AGUA PARA RIEGO EN EL CENTRO POBLADO SALACAT, DISTRITO SOROCHUCO, PROVINCIA CELENDIN, REGION CAJAMARCA</t>
  </si>
  <si>
    <t>MEJORAMIENTO DEL SERVICIO DE AGUA PARA RIEGO DE LOS CANALES LANCHEZ ARTEZA, ARTEZA CANCHAN,ANCHIPAN ARTEZA MASCOTA, EN EL CENTRO POBLADO LAMASPAMPA, DISTRITO EL PRADO, PROVINCIA SAN MIGUEL, REGION CAJAMARCA</t>
  </si>
  <si>
    <t>MEJORAMIENTO DEL SERVICIO DE AGUA PARA EL SISTEMA DE RIEGO DEL CENTRO POBLADO HUAMBOCANCHA ALTA, CASERIO PLAN PORCONCILLO Y CASERIO PORCONCILLO BAJO- DISTRITO CAJAMARCA, PROVINCIA CAJAMARCA, REGION CAJAMARCA</t>
  </si>
  <si>
    <t>MEJORAMIENTO DEL SISTEMA DE RIEGO TUÑAD HUALABAMBA, CASERIOS CHONTA BAJA, TUÑAD, GIGANTE, HUALABAMBA, DISTRITO DE SAN BERNARDINO, PROVINCIA DE SAN PABLO, REGION CAJAMARCA</t>
  </si>
  <si>
    <t>MEJORAMIENTO DEL SERVICIO DE AGUA DEL SISTEMA DE RIEGO DEL CANAL BATANCUCHO - EL ENTERADOR, EN LAS LOCALIDADES DE BATANCUCHO, EL ENTERADOR,CHICOLON ALTO,EL ENTERADOR BAJO Y ALCAPAROSA,EN EL DISTRITO DE BAMBAMARCA,PROVINCI</t>
  </si>
  <si>
    <t>MEJORAMIENTO DE LA PROVISION DE SERVICIOS AGRARIOS DE LA DIRECCION REGIONAL DE AGRICULTURA CAJAMARCA</t>
  </si>
  <si>
    <t>MEJORAMIENTO Y AMPLIACION DEL CANAL QUILISH LA PACCHA - CASERIO SAN ANTONIO PLAN DE TUAL, C.P. HUAMBOCANCHA ALTA, CAJAMARCA</t>
  </si>
  <si>
    <t>MEJORAMIENTO DE LA COMPETITIVIDAD DE LOS PRODUCTORES DE GANADO BOVINO LECHERO EN LA REGION CAJAMARCA</t>
  </si>
  <si>
    <t>INSTALACION DE SERVICIOS PARA LA CONSERVACION, MANEJO Y APROVECHAMIENTO SOSTENIBLE DE VICUÑAS EN LA ZONA ALTOANDINA DE LAS PROVINCIAS DE CAJAMARCA, CELENDIN, CUTERVO, SAN MARCOS, SAN MIGUEL Y SAN PABLO DEL DEPARTAMENTO DE</t>
  </si>
  <si>
    <t>MEJORAMIENTO DEL SERVICIO DE AGUA PARA RIEGO EN EL CENTRO POBLADO MALAT Y CASERIO LA FLORIDA, DISTRITO JOSE SABOGAL, PROVINCIA SAN MARCOS, REGION CAJAMARCA</t>
  </si>
  <si>
    <t>MEJORAMIENTO E INSTALACION DEL SERVICIO DE AGUA DEL SISTEMA DE RIEGO LA MANZANA DEL DISTRITO DE NIEPOS, PROVINCIA DE SAN MIGUEL, REGION CAJAMARCA</t>
  </si>
  <si>
    <t>MEJORAMIENTO Y AMPLIACION DEL SERVICIO DE AGUA DEL SISTEMA DE RIEGO EN LAS MICRO CUENCAS CHOCHOGUERA Y ARAQUEDA, DISTRITO CACHACHI, PROVINCIA DE CAJABAMBA, REGION CAJAMARCA</t>
  </si>
  <si>
    <t>INSTALACION DEL SERVICIO DE AGUA PARA RIEGO EN EL CASERIO LA FLORIDA, DISTRITO DE SUCRE, PROVINCIA DE CELENDIN, REGION CAJAMARCA .</t>
  </si>
  <si>
    <t>MEJORAMIENTO DEL ACCESO, COBERTURA, CALIDAD Y PRESTACION DE LOS SERVICIOS DE APOYO A LA CADENA PRODUCTIVA DEL CAFE EN LAS PROVINCIAS DE SAN IGNACIO, JAEN, CHOTA, CUTERVO, SAN MIGUEL, SANTA CRUZ Y HUALGAYOC, REGION CAJAMAR</t>
  </si>
  <si>
    <t>MEJORAMIENTO DEL SERVICIO DE AGUA PARA RIEGO CANAL CHILILIQUE LATERAL VILCHEZ, SECTORES SANTA TERESA, CATAHUA, CASERIO LA PUSHURA, DISTRITO DE JAEN Y BELLAVISTA, PROVINCIA JAEN, REGION CAJAMARCA</t>
  </si>
  <si>
    <t>MEJORAMIENTO DE LOS SERVICIOS DE LA CADENA PRODUCTIVA DE LA GRANADILLA EN LAS PROVINCIAS DE SAN IGNACIO, JAEN Y SANTA CRUZ EN LA REGION CAJAMARCA</t>
  </si>
  <si>
    <t>MEJORAMIENTO DE LOS SERVICIOS DE APOYO A LA CADENA PRODUCTIVA DE LA PAPA EN LAS PROVINCIAS DE CUTERVO, CHOTA, HUALGAYOC Y SAN MARCOS, REGION CAJAMARCA</t>
  </si>
  <si>
    <t>REPARACION DE CAMPUS DE OFICINAS; EN EL(LA) DIRECCION REGIONAL DE AGRICULTURA CAJAMARCA DISTRITO DE CAJAMARCA, PROVINCIA CAJAMARCA, DEPARTAMENTO CAJAMARCA</t>
  </si>
  <si>
    <t>MEJORAMIENTO DEL SERVICIO DE TRANSITABILIDAD VEHICULAR EN OTUZCO - RINCONADA OTUZCO -OTUZCO LA VICTORIA - PUYLUCANA, DISTRITO DE LOS BANOS DEL INCA - CAJAMARCA - CAJAMARCA</t>
  </si>
  <si>
    <t>MEJORAMIENTO Y AMPLIACION DEL SERVICIO DE EDUCACION PRIMARIA EN LAS INSTITUCIONES EDUCATIVAS Nº 82885 Y Nº 821216 CENTRO POBLADO DE LA PAUCA - CENTRO POBLADO DE CORIORCO - DISTRITO DE JOSE SABOGAL - PROVINCIA DE SAN MARCO</t>
  </si>
  <si>
    <t>MEJORAMIENTO DEL SERVICIO EDUCATIVO DE NIVEL SECUNDARIO DE LA I.E.S. VENECIA, CENTRO POBLADO DE VENECIA - DISTRITO DE JOSE SABOGAL - PROVINCIA DE SAN MARCOS - REGION CAJAMARCA</t>
  </si>
  <si>
    <t>MEJORAMIENTO DEL SERVICIO EDUCATIVO DE NIVEL SECUNDARIO DE LA I.E.S. MALAT, CENTRO POBLADO DE MALAT - DISTRITO DE JOSE SABOGAL - PROVINCIA DE SAN MARCOS - REGION CAJAMARCA</t>
  </si>
  <si>
    <t>CONSTRUCCION DE LOSA DE CONCRETO; EN EL(LA) IE DULCE NOMBRE DE JESUS EN LA LOCALIDAD DE JESUS, DISTRITO DE JESUS, PROVINCIA CAJAMARCA, DEPARTAMENTO CAJAMARCA</t>
  </si>
  <si>
    <t>ADQUISICION DE ECOGRAFO; EN EL(LA) EESS BAÑOS DEL INCA - LOS BAÑOS DEL INCA DISTRITO DE LOS BAÑOS DEL INCA, PROVINCIA CAJAMARCA, DEPARTAMENTO CAJAMARCA</t>
  </si>
  <si>
    <t>ADQUISICION DE CENTRIFUGAS DE MESA ; EN EL(LA) EESS CONTUMAZA - CONTUMAZA DISTRITO DE CONTUMAZA, PROVINCIA CONTUMAZA, DEPARTAMENTO CAJAMARCA</t>
  </si>
  <si>
    <t>ADQUISICION DE CENTRIFUGAS DE MESA Y AUTOCLAVES O ESTERILIZADORES DE VAPOR; EN EL(LA) EESS DE APOYO CHILETE - CHILETE DISTRITO DE CHILETE, PROVINCIA CONTUMAZA, DEPARTAMENTO CAJAMARCA</t>
  </si>
  <si>
    <t>ADQUISICION DE REFRIGERADOR Y CONGELADOR COMBINADO; EN EL(LA) EESS HUAMBOCANCHA BAJA - CAJAMARCA DISTRITO DE CAJAMARCA, PROVINCIA CAJAMARCA, DEPARTAMENTO CAJAMARCA</t>
  </si>
  <si>
    <t>ADQUISICION DE CENTRIFUGAS; EN EL(LA) EESS ICHOCAN - ICHOCAN DISTRITO DE ICHOCAN, PROVINCIA SAN MARCOS, DEPARTAMENTO CAJAMARCA</t>
  </si>
  <si>
    <t>ADQUISICION DE CENTRIFUGAS DE MESA ; EN EL(LA) EESS SAN MARCOS - PEDRO GALVEZ DISTRITO DE PEDRO GALVEZ, PROVINCIA SAN MARCOS, DEPARTAMENTO CAJAMARCA</t>
  </si>
  <si>
    <t>ADQUISICION DE ESTERILIZADOR DE VAPOR; EN EL(LA) EESS SAN MIGUEL - SAN MIGUEL DISTRITO DE SAN MIGUEL, PROVINCIA SAN MIGUEL, DEPARTAMENTO CAJAMARCA</t>
  </si>
  <si>
    <t>ADQUISICION DE CENTRIFUGAS DE MESA, ESTERILIZADORES DE AIRE SECO O DE AIRE CALIENTE Y ESPECTROFOTOMETROS; EN EL(LA) EESS TEMBLADERA - YONAN DISTRITO DE YONAN, PROVINCIA CONTUMAZA, DEPARTAMENTO CAJAMARCA</t>
  </si>
  <si>
    <t>ADQUISICION DE CENTRIFUGAS DE MESA Y MICRO CENTRIFUGAS; EN EL(LA) EESS DE APOYO CELENDIN - CELENDIN DISTRITO DE CELENDIN, PROVINCIA CELENDIN, DEPARTAMENTO CAJAMARCA</t>
  </si>
  <si>
    <t>ADQUISICION DE ESTERILIZADORES DE AIRE SECO O DE AIRE CALIENTE; EN EL(LA) EESS CALQUIS - CALQUIS DISTRITO DE CALQUIS, PROVINCIA SAN MIGUEL, DEPARTAMENTO CAJAMARCA</t>
  </si>
  <si>
    <t>ADQUISICION DE ESTERILIZADORES DE AIRE SECO O DE AIRE CALIENTE; EN EL(LA) EESS SAN BENITO - SAN BENITO DISTRITO DE SAN BENITO, PROVINCIA CONTUMAZA, DEPARTAMENTO CAJAMARCA</t>
  </si>
  <si>
    <t>ADQUISICION DE CENTRIFUGAS DE MESA ; EN EL(LA) EESS SOROCHUCO - SOROCHUCO DISTRITO DE SOROCHUCO, PROVINCIA CELENDIN, DEPARTAMENTO CAJAMARCA</t>
  </si>
  <si>
    <t>ADQUISICION DE ESTERILIZADORES DE AIRE SECO O DE AIRE CALIENTE; EN EL(LA) EESS UNION AGUA BLANCA - UNION AGUA BLANCA DISTRITO DE UNION AGUA BLANCA, PROVINCIA SAN MIGUEL, DEPARTAMENTO CAJAMARCA</t>
  </si>
  <si>
    <t>ADQUISICION DE ACCESORIOS PARA ESTERILIZADOR DE AIRE SECO O DE AIRE CALIENTE; EN EL(LA) EESS YANACANCHA BAJA - ENCAÑADA DISTRITO DE ENCAÑADA, PROVINCIA CAJAMARCA, DEPARTAMENTO CAJAMARCA</t>
  </si>
  <si>
    <t>ADQUISICION DE MESAS O ACCESORIOS PARA PROCEDIMIENTOS DE CESAREAS O SALAS DE PARTOS O PRODUCTOS RELACIONADOS; EN EL(LA) EESS TACABAMBA - TACABAMBA DISTRITO DE TACABAMBA, PROVINCIA CHOTA, DEPARTAMENTO CAJAMARCA</t>
  </si>
  <si>
    <t>ADQUISICION DE CENTRIFUGAS DE MESA ; EN EL(LA) EESS TOCMOCHE - TOCMOCHE DISTRITO DE TOCMOCHE, PROVINCIA CHOTA, DEPARTAMENTO CAJAMARCA</t>
  </si>
  <si>
    <t>ADQUISICION DE REFRIGERADOR Y CONGELADOR COMBINADO; EN EL(LA) EESS AGUA BRAVA - TACABAMBA DISTRITO DE TACABAMBA, PROVINCIA CHOTA, DEPARTAMENTO CAJAMARCA</t>
  </si>
  <si>
    <t>ADQUISICION DE REFRIGERADOR Y CONGELADOR COMBINADO; EN EL(LA) EESS ANGUIA - ANGUIA DISTRITO DE ANGUIA, PROVINCIA CHOTA, DEPARTAMENTO CAJAMARCA</t>
  </si>
  <si>
    <t>ADQUISICION DE REFRIGERADOR Y CONGELADOR COMBINADO; EN EL(LA) EESS GUAYABO - MIRACOSTA DISTRITO DE MIRACOSTA, PROVINCIA CHOTA, DEPARTAMENTO CAJAMARCA</t>
  </si>
  <si>
    <t>ADQUISICION DE MAQUINA DE ANESTESIA CON SISTEMA DE MONITOREO COMPLETO; EN EL(LA) EESS SANTA MARIA DE CUTERVO - CUTERVO DISTRITO DE CUTERVO, PROVINCIA CUTERVO, DEPARTAMENTO CAJAMARCA</t>
  </si>
  <si>
    <t>ADQUISICION DE MAQUINA DE ANESTESIA CON SISTEMA DE MONITOREO COMPLETO, LAMPARA CIALITICA Y MICROSCOPIO HEMATOLOGICO; EN EL(LA) EESS HOSPITAL DE APOYO CHOTA - JOSE SOTO CADENILLAS - CHOTA DISTRITO DE CHOTA, PROVINCIA CHOTA</t>
  </si>
  <si>
    <t>ADQUISICION DE EQUIPO DE CRIOTERAPIA; EN EL(LA) EESS CHIRINOS - CHIRINOS DISTRITO DE CHIRINOS, PROVINCIA SAN IGNACIO, DEPARTAMENTO CAJAMARCA</t>
  </si>
  <si>
    <t>ADQUISICION DE REFRIGERADOR Y CONGELADOR COMBINADO; EN EL(LA) EESS CHURUYACU - TABACONAS DISTRITO DE TABACONAS, PROVINCIA SAN IGNACIO, DEPARTAMENTO CAJAMARCA</t>
  </si>
  <si>
    <t>ADQUISICION DE ESPECTROFOTOMETROS; EN EL(LA) EESS LA COIPA - LA COIPA DISTRITO DE LA COIPA, PROVINCIA SAN IGNACIO, DEPARTAMENTO CAJAMARCA</t>
  </si>
  <si>
    <t>ADQUISICION DE ECOGRAFO; EN EL(LA) EESS NAMBALLE - NAMBALLE DISTRITO DE NAMBALLE, PROVINCIA SAN IGNACIO, DEPARTAMENTO CAJAMARCA</t>
  </si>
  <si>
    <t>ADQUISICION DE SILLAS PARA EXAMEN DENTAL O PARTES RELACIONADAS O ACCESORIOS; EN EL(LA) EESS PANCHIA - TABACONAS DISTRITO DE TABACONAS, PROVINCIA SAN IGNACIO, DEPARTAMENTO CAJAMARCA</t>
  </si>
  <si>
    <t>ADQUISICION DE ESTERILIZADOR DE VAPOR; EN EL(LA) EESS PUERTO CIRUELO - HUARANGO DISTRITO DE HUARANGO, PROVINCIA SAN IGNACIO, DEPARTAMENTO CAJAMARCA</t>
  </si>
  <si>
    <t>ADQUISICION DE ESTERILIZADOR DE VAPOR; EN EL(LA) EESS LINDEROS - TABACONAS DISTRITO DE TABACONAS, PROVINCIA SAN IGNACIO, DEPARTAMENTO CAJAMARCA</t>
  </si>
  <si>
    <t>ADQUISICION DE REFRIGERADOR Y CONGELADOR COMBINADO; EN EL(LA) EESS PACAYPITE - LA COIPA EN LA LOCALIDAD PACAIPITE, DISTRITO DE LA COIPA, PROVINCIA SAN IGNACIO, DEPARTAMENTO CAJAMARCA</t>
  </si>
  <si>
    <t>ADQUISICION DE REFRIGERADOR Y CONGELADOR COMBINADO; EN EL(LA) EESS PISAGUAS - HUARANGO EN LA LOCALIDAD PISAGUAS, DISTRITO DE HUARANGO, PROVINCIA SAN IGNACIO, DEPARTAMENTO CAJAMARCA</t>
  </si>
  <si>
    <t>ADQUISICION DE ECOGRAFO Y SILLAS PARA EXAMEN DENTAL O PARTES RELACIONADAS O ACCESORIOS; EN EL(LA) EESS BAMBAMARCA - TITO VILLAR CABEZAS - BAMBAMARCA DISTRITO DE BAMBAMARCA, PROVINCIA HUALGAYOC, DEPARTAMENTO CAJAMARCA</t>
  </si>
  <si>
    <t>ADQUISICION DE CENTRIFUGAS DE MESA ; EN EL(LA) EESS CATACHE - CATACHE DISTRITO DE SANTA CRUZ, PROVINCIA SANTA CRUZ, DEPARTAMENTO CAJAMARCA</t>
  </si>
  <si>
    <t>ADQUISICION DE AUTOCLAVES O ESTERILIZADORES DE VAPOR, CENTRIFUGAS DE PISO REFRIGERADAS Y EQUIPO DE ANESTESIA CON MONITOREO AVANZADO; EN EL(LA) EESS REGIONAL CAJAMARCA - CAJAMARCA DISTRITO DE CAJAMARCA, PROVINCIA CAJAMARCA</t>
  </si>
  <si>
    <t>ADQUISICION DE MAQUINA DE ANESTESIA CON SISTEMA DE MONITOREO COMPLETO; EN EL(LA) EESS GRAL. JAEN - JAEN DISTRITO DE JAEN, PROVINCIA JAEN, DEPARTAMENTO CAJAMARCA</t>
  </si>
  <si>
    <t>CONSTRUCCION CENTRO MATERNO INFANTIL SAN MARCOS</t>
  </si>
  <si>
    <t>ELECTRIFICACION RURAL CAJAMARCA HUACARIZ, AGOPAMPA, AMOSHULCA, BELLAVISTA Y PARIAMARCA</t>
  </si>
  <si>
    <t>REDES PRIMARIAS 22 9 13 2 KV, SECUNDARIAS 440 220 V Y CONEXIONES DOMICILIARIAS CASERIOS DE EL LLANTEN, ZOGNAD BAJO, NUEVO PROGRESO, EL LIRIO Y CHUCLLAPAMPA - TRAMO 2</t>
  </si>
  <si>
    <t>REDES PRIMARIAS 22 9 KV, REDES SECUNDARIAS 460 230V Y CONEXIONES DOMICILIARIAS CASERIOS DE LLAMAPAMPA, ALTO PERU, PUEBLO NUEVO, SAN MATEO, BAOS QUILCATE Y EL MILAGRO - TRAMO 1</t>
  </si>
  <si>
    <t>ELECTRIFICACION DEL CASERIO PAMPA IRACUSHCO</t>
  </si>
  <si>
    <t>ELECTRIFICACION RURAL CASERIOS CASA BLANCA - CAU CAU - LAS MANZANAS</t>
  </si>
  <si>
    <t>MEJORA DE LA CALIDAD EDUCATIVA</t>
  </si>
  <si>
    <t>ELECTRIFICACION RURAL EL GUAYO - CONTUMAZA</t>
  </si>
  <si>
    <t>MEJORAMIENTO CANAL DE IRRIGACION MALCAS II ETAPA</t>
  </si>
  <si>
    <t>MEJORAMIENTO DE LA CARRETERA EMP. PE-3N (BAMBAMARCA) - ATOSHAICO - RAMOSCUCHO - LA LIBERTAD DE PALLAN - EMP. PE 8B (CELENDIN)</t>
  </si>
  <si>
    <t>RECONSTRUCCION TALLERES I.E. COMANDANTE LEONCIO MARTINEZ VEREAU - CAJABAMBA</t>
  </si>
  <si>
    <t>RECONSTRUCCION DE I.E. CHUCO - PEDRO GALVEZ, SAN MARCOS</t>
  </si>
  <si>
    <t>INSTALACION DEL SISTEMA DE RIEGO TECNIFICADO EN LOS CASERIOS DE TABLON Y JUAN VELASCO ALVARADO, DISTRITO DE CHIRINOS - SAN IGNACIO - CAJAMARCA</t>
  </si>
  <si>
    <t>INSTALACION RED DE DISTRIBUCION PRIMARIA 22.9 KV. Y RED DE DISTRIBUCION SECUNDARIA 380-220V. ANEXO CHISCO BLANCO CP. JANCOS, DISTRITO SAN PABLO, PROVINCIA DE SAN PABLO - CAJAMARCA</t>
  </si>
  <si>
    <t>REFORESTACION EN LAS ZONAS ALTO ANDINAS DE LAS PROVINCIAS DE SAN PABLO Y SAN MIGUEL, CAJAMARCA</t>
  </si>
  <si>
    <t>RECONSTRUCCION DE I.E. Nº 82320 CAUDAY - CAJABAMBA</t>
  </si>
  <si>
    <t>MEJORAMIENTO DEL SISTEMA DE ALCANTARILLADO Y TRATAMIENTO DE AGUAS RESIDUALES DE LA CIUDAD DE CHILETE, DISTRITO DE CHILETE - CONTUMAZA - CAJAMARCA</t>
  </si>
  <si>
    <t>CONSTRUCCION DEL SISTEMA DE AGUA POTABLE Y LETRINAS - CASERIOS TUMBADEN GRANDE, VISTA ALEGRE Y CHACAPAMPA, DISTRITO DE TUMBADEN - SAN PABLO - CAJAMARCA</t>
  </si>
  <si>
    <t>INSTALACION DE SERVICIOS TURISTICOS EN EL CIRCUITO TURISTICO UDIMA-PORO PORO, DISTRITO DE CATACHE, PROVINCIA DE SANTA CRUZ, REGION CAJAMARCA</t>
  </si>
  <si>
    <t>INCREMENTO DE LA PRODUCCION DE PALTO DEL DISTRITO DE SAN BENITO, PROVINCIA DE CONTUMAZA, REGION CAJAMARCA</t>
  </si>
  <si>
    <t>IMPLEMENTACION DE SALA DE RE INCUBACION Y EFICIENCIA EN EL MANEJO DEL PROCESO PRODUCTIVO DE LA ONCORHYNCHUS MYKISS -TRUCHA ARCOIRIS</t>
  </si>
  <si>
    <t>MEJORAMIENTO DEL CULTIVO DE PALTO CON ARTICULACION COMERCAIL A MERCADOS DINAMICOS DEL CASERIO DE SARAUZ, DISTRITO DE LA LIBERTAD DE PALLAN, PROVINCIA DE CELENDIN,REGION CAJAMARCA</t>
  </si>
  <si>
    <t>FORTALECIMIENTO DE LA COMPETITIVIDAD DE PEQUEÑOS PRODUCTORES DE CAFE EN LA CUENCA DEL RIO CHANCAY SECTOR RIO SECO, DISTRITO DE NINABAMBA, SANTA CRUZ, CAJAMARCA.</t>
  </si>
  <si>
    <t>INCREMENTO DE LA CAPACIDAD PRODUCTIVA DE CENTROS DE PRODUCCION DE ONCORHYNCHUS MYKISS-TRUCHA ARCOIRIS,ASOCIACION DE PRODUCTORES ACUICOLAS LA LIBERTAD,DISTRITO DE JAEN,JAEN,CAJAMARCA</t>
  </si>
  <si>
    <t>MEJORAMIENTO DE LOS CANALES DE RIEGO: PICUY - MUNANA - EL TINGO E INSTALACION DEL SISTEMA DE RIEGO TECNIFICADO CASERIO MUNANA, DISTRITO DE CATACHE - SANTA CRUZ - CAJAMARCA</t>
  </si>
  <si>
    <t>CONSTRUCCION DE INFRAESTRUCTURA I.E. N 16482 - CP VERGEL - DISTRITO DE LA COIPA - PROVINCIA DE SAN IGNACIO - DEPARTAMENTO DE CAJAMARCA</t>
  </si>
  <si>
    <t>MEJORAMIENTO DE LA INSTITUCION EDUCATIVA N 82568 - BARRIO CHINGUION, TEMBLADERA - YONAN - CONTUMAZA - CAJAMARCA</t>
  </si>
  <si>
    <t>MEJORAMIENTO Y AMPLIACION DE LOS SERVICIOS TURISTICOS PUBLICOS EN EL COMPLEJO ARQUEOLOGICO KUNTUR WASI, DISTRITO Y PROVINCIA DE SAN PABLO, REGION CAJAMARCA</t>
  </si>
  <si>
    <t>MEJORAMIENTO CANAL OCSHAWILCA</t>
  </si>
  <si>
    <t>MEJORAMIENTO DEL SERVICIO EDUCATIVO EN LA I.E.SECUNDARIA LUIS FELIPE DE LAS CASAS GRIEVE, LOCALIDAD DE SOGOS, DISTRITO DE COCHABAMBA, PROVINCIA DE CHOTA - CAJAMARCA</t>
  </si>
  <si>
    <t>CONSTRUCCION Y EQUIPAMIENTO DE LA INSTITUCION EDUCATIVA Nº 82696 LA HUALANGA - BAMBAMARCA.</t>
  </si>
  <si>
    <t>CONSTRUCCION DEL SISTEMA ELECTRICO DEL DISTRITO DE COCHABAMBA CASERIOS LLANDUMA, HUALPAHUANA, SANTA ISOLINA Y SEGUES</t>
  </si>
  <si>
    <t>MEJORAMIENTO DE CAMINO VECINAL CHIGUIRIP - EL ARENAL - CHUYABAMBA - PUENTE ROJO, PROVINCIA DE CHOTA - CAJAMARCA</t>
  </si>
  <si>
    <t>CONSTRUCCION Y EQUIPAMIENTO DE LA INSTITUCION EDUCATIVA Nº 10985 - MACHAYPUNGO ALTO - BAMBAMARCA.</t>
  </si>
  <si>
    <t>CREACION DE LOS SERVICIOS EDUCATIVOS EN LA I.E.I Nº360 C.P CUTAXI, DISTRITO DE CONCHAN - CHOTA - CAJAMARCA</t>
  </si>
  <si>
    <t>CREACION DE LA INFRAESTRUCTURA EDUCATIVA PARA EL PRONOEI C.P. PENCALOMA, DISTRITO DE CONCHAN - CHOTA - CAJAMARCA</t>
  </si>
  <si>
    <t>MEJORAMIENTO DE LOS SERVICIOS EDUCATIVOS DEL COMPLEJO EDUCATIVO (INICIAL, PRIMARIA Y SECUNDARIA) EN EL POBLADO DE PANAMA, DISTRITO DE PIMPINGOS, PROVINCIA DE CUTERVO, REGION CAJAMARCA</t>
  </si>
  <si>
    <t>INSTALACION DE LA ELECTRIFICACION RURAL DE LAS LOCALIDADES DE SAN JUAN DE CHIPLE, NUEVO CAVICO, NUEVO RECODO Y CUYCA PIMPINGOS</t>
  </si>
  <si>
    <t>MEJORAMIENTO Y AMPLIACION DE LOS SERVICIOS DE EDUCACION DEL C.E.I. N° 518 DE LA LOCALIDAD CHOLOQUE, DISTRITO TORIBIO CASANOVA, PROVINCIA DE CUTERVO - CAJAMARCA</t>
  </si>
  <si>
    <t>MEJORAMIENTO DEL SERVICIO EDUCATIVO DE LA IEP N 10310 DE LA LOCALIDAD DE LLUSHCAPAMPA, DISTRITO DE LA RAMADA - CUTERVO - CAJAMARCA</t>
  </si>
  <si>
    <t>REPOSICION DE INFRAESTRUCTURA DEL C.E. Nº 16188 PAKAMUROS - PUENTECILLOS</t>
  </si>
  <si>
    <t>REPOSICION DE AULAS Y SERVICIOS HIGIENICOS C.E.I.P.S. N° 16512 - CESARA</t>
  </si>
  <si>
    <t>MEJORAMIENTO, AMPLIACION E IMPLEMENTACION DE LA INFRAESTRUCTURA EDUCATIVA DE LA I.E. SANTA ROSA Nº 16537 LOCALIDAD TAMBORAPA PUEBLO, DISTRITO DE TABACONAS - SAN IGNACIO - CAJAMARCA</t>
  </si>
  <si>
    <t>REPOSICION INFRAESTRUCTURA I.E.P.S. Nº 16006 CRISTO REY FILA ALTA</t>
  </si>
  <si>
    <t>RECONSTRUCCION Y MEJORAMIENTO DE INFRAESTRUCTURA INSTITUCION EDUCATIVA Nº 16907 CRISTO REY - SAUCEPAMPA</t>
  </si>
  <si>
    <t>CONSTRUCCION DE INFRAESTRUCTURA Y MOBILIARIO ESCOLAR DE LA I.E.P. Nº 16625 - ALTO TAMBILLO -SAN IGNACIO</t>
  </si>
  <si>
    <t>RECONSTRUCCION DE LA INFRAESTRUCTURA Y EQUIPAMIENTO DE LA INSTITUCION EDUCATIVA PRIMARIA Y SECUNDARIA Nº 16151 NUESTRA SEÑORA DEL CARMEN PIQUIJACA, DISTRITO DE SAN FELIPE - JAEN - CAJAMARCA</t>
  </si>
  <si>
    <t>MINICENTRAL HIDROELECTRICA DE LANCHEMA Y PEQUEÑO SISTEMA ELECTRICO ASOCIADO</t>
  </si>
  <si>
    <t>INSTALACION DE LOS SERVICIOS DE LOS CENTROS DE RECURSOS PARA EL APRENDIZAJE EN LAS REDES EDUCATIVAS DE SUPAYACU Y LOS NARANJOS, EN LA PROVINCIA DE SAN IGNACIO - REGION CAJAMARCA</t>
  </si>
  <si>
    <t>MEJORAMIENTO Y AMPLIACION DE LOS SISTEMAS DE AGUA POTABLE Y ALCANTARILLADO DE LA CIUDAD DE SAN MIGUEL</t>
  </si>
  <si>
    <t>SISTEMA ELECTRICO RURAL VILLA SANTA ROSA</t>
  </si>
  <si>
    <t>SISTEMA ELECTRICO RURAL QUEROCOTO HUAMBOS II ETAPA</t>
  </si>
  <si>
    <t>SISTEMA ELECTRICO RURAL CAJAMARCA EJE ASUNCION - II ETAPA</t>
  </si>
  <si>
    <t>SISTEMA ELECTRICO RURAL CAJAMARCA, EJE ASUNCION III ETAPA</t>
  </si>
  <si>
    <t>SISTEMA ELECTRICO RURAL JAEN II ETAPA</t>
  </si>
  <si>
    <t>INSTALACION DEL SISTEMA ELECTRICO RURAL POMAHUACA - BELLAVISTA - SAN IGNACIO.</t>
  </si>
  <si>
    <t>INSTALACION DEL SISTEMA ELECTRICO RURAL HUARANGO, CHIRINOS - LA COIPA - REGION CAJAMARCA</t>
  </si>
  <si>
    <t>INSTALACION DEL SISTEMA ELECTRICO RURAL SAN IGNACIO - REGION CAJAMARCA</t>
  </si>
  <si>
    <t>INSTALACION DEL SISTEMA ELECTRICO RURAL SAN JOSE DE LOURDES - REGION CAJAMARCA</t>
  </si>
  <si>
    <t>INSTALACION DEL SISTEMA ELECTRICO RURAL CELENDIN FASE I</t>
  </si>
  <si>
    <t>INSTALACION DEL SISTEMA ELECTRICO RURAL CELENDIN FASE II</t>
  </si>
  <si>
    <t>INSTALACION DEL SISTEMA ELECTRICO RURAL CELENDIN FASE III</t>
  </si>
  <si>
    <t>MEJORAMIENTO DE INFRAESTRUCTURA CANAL DE RIEGO ZONANGA ALTO - DISTRITO Y PROVINCIA DE JAEN - CAJAMARCA</t>
  </si>
  <si>
    <t>MEJORAMIENTO DEL SERVICIO DE AGUA PARA RIEGO EN LOS SECTORES DE CARNICHE BAJO, CARNICHE ALTO Y HUANABAL, DISTRITO DE LLAMA, PROVINCIA DE CHOTA - DEPARTAMENTO DE CAJAMARCA</t>
  </si>
  <si>
    <t>Código Único</t>
  </si>
  <si>
    <t>Nombre de la Inversión</t>
  </si>
  <si>
    <t>Costo de Inversión Actualizado</t>
  </si>
  <si>
    <t>N°</t>
  </si>
  <si>
    <t xml:space="preserve">Fase </t>
  </si>
  <si>
    <t>Situación de la inversión</t>
  </si>
  <si>
    <t>¿Está alineada al cierre de brechas? SI/NO</t>
  </si>
  <si>
    <t xml:space="preserve"> Documento
físico del
expediente técnico
o documento
equivalente
entregado
(Si / No)</t>
  </si>
  <si>
    <t>Documento
físico entregado
de las
valorizaciones
aprobados (Si
/ No)</t>
  </si>
  <si>
    <t>Avance
físico de la
inversión
(%)</t>
  </si>
  <si>
    <t>Documento
físico entregado
sobre el estado
de laudos
o procesos
arbitrales, de ser
el caso (Si / No)</t>
  </si>
  <si>
    <t>Ubicación
física</t>
  </si>
  <si>
    <t>Verifi cación y Localización
Documenta</t>
  </si>
  <si>
    <t>Para los casos de las Inversiones</t>
  </si>
  <si>
    <t xml:space="preserve"> Verificación
física
(Si / No)</t>
  </si>
  <si>
    <t>SITUACIÓN ACTUAL DE LAS INVERSIONES GESTIONADAS EN EL PERIODO 2015-2018</t>
  </si>
  <si>
    <t>FASE</t>
  </si>
  <si>
    <t>Programación Multianual</t>
  </si>
  <si>
    <t>Formulación y evaluación</t>
  </si>
  <si>
    <t>Ejecución</t>
  </si>
  <si>
    <t>Funcionamiento.</t>
  </si>
  <si>
    <t>SITUACIÓN</t>
  </si>
  <si>
    <t>En formulación y evaluación</t>
  </si>
  <si>
    <t>Con viabilidad o aprobación</t>
  </si>
  <si>
    <t>Con expediente técnico en elaboración</t>
  </si>
  <si>
    <t>Con expediente técnico o documento equivalente aprobado</t>
  </si>
  <si>
    <t xml:space="preserve">En ejecución física </t>
  </si>
  <si>
    <t xml:space="preserve">Paralizado </t>
  </si>
  <si>
    <t>Por liquidar o pendientes de liquidación</t>
  </si>
  <si>
    <t>Cerrado</t>
  </si>
  <si>
    <t>Código SNIP</t>
  </si>
  <si>
    <t>UF</t>
  </si>
  <si>
    <t>PRO REGION</t>
  </si>
  <si>
    <t>REGION CAJAMARCA-SEDE CENTRAL</t>
  </si>
  <si>
    <t>2075731: CONSTRUCCION DE LA I.E.P. AGROPECUARIO JEREZ EN LA LOCALIDAD DE JEREZ-DISTRITO DE HUASMIN-CELENDIN- JEREZ, DISTRITO DE CHIMBAN - CHOTA - CAJAMARCA</t>
  </si>
  <si>
    <t xml:space="preserve"> PRO REGION</t>
  </si>
  <si>
    <t>2428356</t>
  </si>
  <si>
    <t>AMPLIACION DE  LOS SERVICIOS DE ONCOLOGIA Y HEMODIALISIS DEL HOSPITAL REGIONAL DE CAJAMARCA,  DISTRITO DE CAJAMARCA - PROVINCIA DE CAJAMARCA - DEPARTAMENTO DE CAJAMARCA</t>
  </si>
  <si>
    <t>166,375,099.71</t>
  </si>
  <si>
    <t>UNIDAD DE PROGRAMAS REGIONALES - PROREGION</t>
  </si>
  <si>
    <t>2413416</t>
  </si>
  <si>
    <t>MEJORAMIENTO DEL SERVICIO DE PREVENCIÓN DE INCENDIOS Y DE ACCIDENTES EN GENERAL DE LAS COMPAÑÍAS DE BOMBEROS DE LOS DISTRITOS DE CAJAMARCA Y LOS BAÑOS DEL INCA DE LA PROVINCIA DE CAJAMARCA Y  DISTRITO DE CELENDIN - PROVINCIA DE CELENDIN - DEPARTAMENTO DE CAJAMARCA</t>
  </si>
  <si>
    <t>79,435,395.86</t>
  </si>
  <si>
    <t>UNIDAD FORMULADORA SEDE CENTRAL</t>
  </si>
  <si>
    <t>2413223</t>
  </si>
  <si>
    <t>MEJORAMIENTO DEL CAMINO VECINAL ABRA COIMOLACHE - CHUGUR - TACAMACHE,  DISTRITO DE CHUGUR - PROVINCIA DE HUALGAYOC - DEPARTAMENTO DE CAJAMARCA</t>
  </si>
  <si>
    <t>78,940,334.40</t>
  </si>
  <si>
    <t>GERENCIA SUB REGIONAL DE CHOTA</t>
  </si>
  <si>
    <t>2423402</t>
  </si>
  <si>
    <t>MEJORAMIENTO DEL SERVICIO EDUCATIVO DE LA I.E.S. JUAN XXIII  DISTRITO DE CAJAMARCA - PROVINCIA DE CAJAMARCA - DEPARTAMENTO DE CAJAMARCA</t>
  </si>
  <si>
    <t>38,974,332.98</t>
  </si>
  <si>
    <t>UF DE LA DIRECCION REGIONAL  DE EDUCACION CAJAMARCA</t>
  </si>
  <si>
    <t>2354778</t>
  </si>
  <si>
    <t>MEJORAMIENTO DE LOS SERVICIOS DE SALUD DEL CENTRO DE SALUD I-4 SANTA CRUZ - DISTRITO DE SANTA CRUZ - PROVINCIA DE SANTA CRUZ - REGIÓN CAJAMARCA</t>
  </si>
  <si>
    <t>34,902,586.85</t>
  </si>
  <si>
    <t>GERENCIA SUB REGIONAL DE CHOTA  -  UNIDAD FORMULADORA</t>
  </si>
  <si>
    <t>2413262</t>
  </si>
  <si>
    <t>AMPLIACION E INSTALACIÓN DEL SERVICIO DE AGUA POTABLE Y SANEAMIENTO RURAL EN EL C.P. EL ALUMBRE, CASERÍOS NAMOCOCHA, COLINAS VERDES, SAN JUAN DE CORRALPAMPA, POLONIA LA COLPA, EL LIRIO, HUAYLLA ALTA, EL PORVENIR LLAUCAN, AGUA DULCE Y LA FLORIDA,  DISTRITO DE BAMBAMARCA - PROVINCIA DE HUALGAYOC - DEPARTAMENTO DE CAJAMARCA</t>
  </si>
  <si>
    <t>22,298,980.98</t>
  </si>
  <si>
    <t>2356027</t>
  </si>
  <si>
    <t>CREACION DEL SERVICIO DE AGUA PARA RIEGO DE LOS CASERIOS DE TABLACUCHO, FARO ALTO, FARO BAJO, ALTO REJOPAMPA, COCHAPAMPA, MARAYPATA, ATUMPAMPA, CHOGOPAMPA, LA RAMADA, CHACATO, ALTO SENDAMADAL, SUROPATA Y EL SURO -  DISTRITO DE SOROCHUCO - PROVINCIA DE CELENDIN - DEPARTAMENTO DE CAJAMARCA</t>
  </si>
  <si>
    <t>20,572,420.47</t>
  </si>
  <si>
    <t>DIRECCIÓN REGIONAL DE AGRICULTURA</t>
  </si>
  <si>
    <t>2315780</t>
  </si>
  <si>
    <t>CREACION PUENTE VEHICULAR SOBRE EL RIO CHINCHIPE EN EL C.P. HUALLAPE , DISTRITO DE SANTA ROSA - JAEN - CAJAMARCA CENTRO POBLADO DE PUERTO HUALLAPE - DISTRITO DE SANTA ROSA - PROVINCIA DE JAEN - REGIÓN CAJAMARCA</t>
  </si>
  <si>
    <t>20,458,151.00</t>
  </si>
  <si>
    <t>GERENCIA SUB REGIONAL DE JAÉN</t>
  </si>
  <si>
    <t>GERENCIA SUB REGIONAL JAÉN - UNIDAD DE PROGRAMACIÓN E INVERSIÓN PÚBLICA</t>
  </si>
  <si>
    <t>335987</t>
  </si>
  <si>
    <t>25,286,075.79</t>
  </si>
  <si>
    <t/>
  </si>
  <si>
    <t>354585</t>
  </si>
  <si>
    <t>INSTALACIÓN DE UNIDADES BASICAS DE SANEAMIENTO (UBS) EN LAS COMUNIDADES DE CENTRO BASE, HUASCARCOCHA, SAN PEDRO, NUEVA UNIÓN, BAJO CAÑAFISTO, CENTRO CAÑAFISTO, SANTA ROSA ALTO, ATOCTAMBO, CONGA BLANCA, COLPAMAYO Y PUQUIO, DEL CENTRO POBLADO CUYUMALCA, DISTRITO Y PROVINCIA DE CHOTA – REGIÓN CAJAMARCA</t>
  </si>
  <si>
    <t>16,418,492.27</t>
  </si>
  <si>
    <t>378790</t>
  </si>
  <si>
    <t>MEJORAMIENTO Y AMPLIACIÓN DEL SERVICIO EDUCATIVO ESCOLARIZADO DE NIVEL SECUNDARIO DE LA I.E SAN ISIDRO EN EL DISTRITO DE YONAN, I.E GRAN GUZMANGO CAPAC EN EL DISTRITO DE CHILETE, PROVINCIA DE CONTUMAZA - REGION CAJAMARCA</t>
  </si>
  <si>
    <t>17,118,573.00</t>
  </si>
  <si>
    <t>GERENCIA REGIONAL DE DESARROLLO SOCIAL</t>
  </si>
  <si>
    <t>2413422</t>
  </si>
  <si>
    <t>MEJORAMIENTO Y AMPLIACION DEL SERVICIO DE AGUA POTABLE Y SANEAMIENTO RURAL DEL C.P. COMBAYO, LOCALIDADES DE QUINUAPAMPA, YERBA BUENA CHICA, LA FLORIDA, VENTANILLAS DE COMBAYO, EL MILAGRO Y SAN PEDRO,  DISTRITO DE ENCAÑADA - PROVINCIA DE CAJAMARCA - DEPARTAMENTO DE CAJAMARCA</t>
  </si>
  <si>
    <t>16,605,724.20</t>
  </si>
  <si>
    <t>2356216</t>
  </si>
  <si>
    <t>MEJORAMIENTO DEL ACCESO, COBERTURA, CALIDAD Y PRESTACIÓN DE LOS SERVICIOS DE APOYO A LA CADENA PRODUCTIVA DE TARA EN LAS PROVINCIAS DE CAJAMARCA, CAJABAMBA, CELENDÍN, CHOTA, CONTUMAZÁ, SAN MARCOS, SAN MIGUEL, SAN PABLO Y SANTA CRUZ DE LA REGIÓN CAJAMARCA” MULTIPROVINCIAL - DISTRITO DE CAJAMARCA - PROVINCIA DE CAJAMARCA - DEPARTAMENTO DE CAJAMARCA</t>
  </si>
  <si>
    <t>16,093,684.96</t>
  </si>
  <si>
    <t>327387</t>
  </si>
  <si>
    <t>MEJORAMIENTO DEL SERVICIO ADMINISTRATIVO DE LA SEDE CENTRAL DE LA DIRECCIÓN REGIONAL AGRARIA DE CAJAMARCA - DISTRITO DE CAJAMARCA, PROVINCIA DE CAJAMARCA, REGIÓN CAJAMARCA</t>
  </si>
  <si>
    <t>15,324,139.00</t>
  </si>
  <si>
    <t>2403347</t>
  </si>
  <si>
    <t>AMPLIACION DE LA CAPACIDAD DEL SERVICIO DE EQUIPAMIENTO INFORMATICO Y MOBILIARIO DEL AREA DE INNOVACION PEDAGOGICA DE LAS I.E. PRIMARIAS Y SECUNDARIAS DE LAS PROVINCIAS DE CAJABAMABA, SAN MARCOS, SAN PABLO, SAN IGNACIO, CELENDIN, JAEN Y SAN MIGUEL, DEPARTAMENTO DE CAJAMARCA. 7 PROVINCIAS DEL DEPARTAMENTO DE CAJAMARCA</t>
  </si>
  <si>
    <t>14,841,011.18</t>
  </si>
  <si>
    <t>UF DE LA DIRECCIÓN REGIONAL DE EDUCACIÓN</t>
  </si>
  <si>
    <t>2431960</t>
  </si>
  <si>
    <t>MEJORAMIENTO Y AMPLIACION DEL SERVICIO EDUCATIVO DE LA I.E.P. N.° 821089 CHICHIR DEL DISTRITO DE CONDEBAMBA - PROVINCIA DE CAJABAMBA - DEPARTAMENTO DE CAJAMARCA</t>
  </si>
  <si>
    <t>11,158,665.65</t>
  </si>
  <si>
    <t>2423403</t>
  </si>
  <si>
    <t>MEJORAMIENTO DEL SERVICIO EDUCATIVO DE LA INSTITUCIÓN EDUCATIVA PRIMARIA Y SECUNDARIA EL CUMBE Nª 82115  DISTRITO DE CAJAMARCA - PROVINCIA DE CAJAMARCA - DEPARTAMENTO DE CAJAMARCA</t>
  </si>
  <si>
    <t>10,935,384.13</t>
  </si>
  <si>
    <t>385141</t>
  </si>
  <si>
    <t>CREACION DEL SERVICIO DE APOYO A LA CADENA PRODUCTIVA DE LA PALTA EN LAS PROVINCIAS DE CAJAMARCA, CAJABAMBA, CELENDÍN, CONTUMAZA, SAN MARCOS, SAN MIGUEL Y SAN PABLO, REGION CAJAMARCA</t>
  </si>
  <si>
    <t>10,887,695.00</t>
  </si>
  <si>
    <t>2379234</t>
  </si>
  <si>
    <t>MEJORAMIENTO DE LOS SERVICIOS DE LA CADENA PRODUCTIVA DE LA CAÑA DE AZUCAR EN LAS PROVINCIAS DE CAJAMARCA, CAJABAMBA, CHOTA, CONTUMAZA, CUTERVO Y SAN MIGUEL REGIÓN CAJAMARCA</t>
  </si>
  <si>
    <t>10,591,833.41</t>
  </si>
  <si>
    <t>381187</t>
  </si>
  <si>
    <t>MEJORAMIENTO DE CAPACIDADES PARA REDUCIR LA DESNUTRICIÓN CRÓNICA DE LOS NIÑOS Y NIÑAS MENORES DE 5 AÑOS DE EDAD Y MUJERES GESTANTES EN LOS DISTRITOS PRIORIZADOS DE LA PROVINCIA DE CELENDIN - REGION DE CAJAMARCA</t>
  </si>
  <si>
    <t>9,188,079.00</t>
  </si>
  <si>
    <t>2415493</t>
  </si>
  <si>
    <t>MEJORAMIENTO MEJORAMIENTO DEL SERVICIO DE EDUCACION BÁSICA REGULAR DE NIVEL SECUNDARIO EN LA I.E.S. SAN ISIDRO EN EL CENTRO POBLADO SAN ISIDRO, DISTRITO DE  JOSE SABOGAL, PROVINCIA DE SAN MARCOS, REGIÓN CAJAMARCA SAN ISIDRO - DISTRITO DE JOSE SABOGAL - PROVINCIA DE SAN MARCOS - DEPARTAMENTO DE CAJAMARCA SAN ISIDRO DEL DISTRITO DE JOSE SABOGAL - PROVINCIA DE SAN MARCOS - DEPARTAMENTO DE CAJAMARCA</t>
  </si>
  <si>
    <t>7,828,543.13</t>
  </si>
  <si>
    <t>2415475</t>
  </si>
  <si>
    <t>MEJORAMIENTO DEL SERVICIO DE EDUCACION BÁSICA REGULAR DE NIVEL   INICIAL  DE LAS INSTITUCIONES EDUCATIVAS INICIALES :  138, DISTRITO DE YONAN, 076, DISTRITO DE CHILETE, 086 DISTRITO DE TANTARICA Y 1454 DISTRITO DE GUZMANGO, PROVINCIA DE CONTUMAZA 4 DISTRITOS DE LA PROVINCIA DE CONTUMAZA - DEPARTAMENTO DE CAJAMARCA 4 DISTRITOS DE LA PROVINCIA DE CONTUMAZA - DEPARTAMENTO DE CAJAMARCA</t>
  </si>
  <si>
    <t>7,336,293.52</t>
  </si>
  <si>
    <t>2415427</t>
  </si>
  <si>
    <t>MEJORAMIENTO DEL SERVICIO EDUCATIVO DE LA INSTITUCIÓN EDUCATIVA CRFA “LA CUMBRE DEL CORAZÓN", C.P. EL CORAZON DEL DISTRITO DE CHIRINOS - PROVINCIA DE SAN IGNACIO - DEPARTAMENTO DE CAJAMARCA</t>
  </si>
  <si>
    <t>7,082,159.61</t>
  </si>
  <si>
    <t>2408782</t>
  </si>
  <si>
    <t>MEJORAMIENTO Y AMPLIACION DEL SERVICIO DE AGUA POTABLE Y UNIDADES BASICAS  DE SANEAMIENTO ( UBS) EN EL CASERIO QUILINSACUCHO, CENTRO POBLADO ATOSHAICO - DISTRITO DE BAMBAMARCA - PROVINCIA DE HUALGAYOC - DEPARTAMENTO DE CAJAMARCA</t>
  </si>
  <si>
    <t>6,866,105.54</t>
  </si>
  <si>
    <t>2415289</t>
  </si>
  <si>
    <t>MEJORAMIENTO DEL SERVICIO EDUCATIVO DE LA INSTITUCIÓN EDUCATIVA SECUNDARIA JULIO RAMÓN RIBEYRO  DISTRITO DE CAJAMARCA - PROVINCIA DE CAJAMARCA - DEPARTAMENTO DE CAJAMARCA</t>
  </si>
  <si>
    <t>6,748,456.90</t>
  </si>
  <si>
    <t>2423404</t>
  </si>
  <si>
    <t>MEJORAMIENTO SERVICIO EDUCATIVO DE LA I.E.S. RICARDO PALMA, QUENGO RIO BAJO DEL DISTRITO DE BAMBAMARCA - PROVINCIA DE HUALGAYOC - DEPARTAMENTO DE CAJAMARCA</t>
  </si>
  <si>
    <t>6,720,026.92</t>
  </si>
  <si>
    <t>352467</t>
  </si>
  <si>
    <t>6,563,167.00</t>
  </si>
  <si>
    <t>384505</t>
  </si>
  <si>
    <t>CREACION DEL SERVICIO EDUCATIVO ESCOLARIZADO DE NIVEL INICIAL EN LAS LOCALIDADES DE CHALA, QUENGO RIO BAJO, HUILCATE I Y LICLIPAMPA, EN EL DISTRITO DE BAMBAMARCA, PROVINCIA DE HUALGAYOC, REGION CAJAMARCA</t>
  </si>
  <si>
    <t>6,477,077.00</t>
  </si>
  <si>
    <t>321243</t>
  </si>
  <si>
    <t>MEJORAMIENTO Y AMPLIACIÓN DEL SERVICIO EN LAS INSTITUCIONES EDUCATIVAS N 065, N 055, N 035 DE LAS LOCALIDADES DE FILA ALTA; NUEVO HORIZONTE Y SAN MARTIN DEL DISTRITO DE JAÉN- CAJAMARCA.</t>
  </si>
  <si>
    <t>6,416,457.00</t>
  </si>
  <si>
    <t>2415396</t>
  </si>
  <si>
    <t>MEJORAMIENTO DEL SERVICIO DE EDUCACIÓN BÁSICA REGULAR DE LA  I.E.S. N.º 82012 TORIBIO CASANOVA LÓPEZ -  DISTRITO DE CAJAMARCA - PROVINCIA DE CAJAMARCA - DEPARTAMENTO DE CAJAMARCA</t>
  </si>
  <si>
    <t>5,712,796.55</t>
  </si>
  <si>
    <t>2414256</t>
  </si>
  <si>
    <t>MEJORAMIENTO DEL  SERVICIO DE SALUD  EN LOS PUESTOS DE SALUD  I - 1 C.P. LUCMAR, DEL DISTRITO DE CHALAMARCA Y  PUESTO DE SALUD I - 1 PACOPAMPA DEL DISTRITO DE QUEROCOTO - PROVINCIA DE CHOTA - DEPARTAMENTO DE CAJAMARCA</t>
  </si>
  <si>
    <t>5,587,474.39</t>
  </si>
  <si>
    <t>381962</t>
  </si>
  <si>
    <t>MEJORAMIENTO DEL SERVICIO EN LAS INSTITUCIONES EDUCATIVAS PRIMARIA: IEP  N 10250 RAYME Y IEP N 10249 CULLANMAYO, DEL DISTRITO DE CUTERVO - PROVINCIA DE CUTERVO - REGIÓN CAJAMARCA</t>
  </si>
  <si>
    <t>5,463,901.38</t>
  </si>
  <si>
    <t>GERENCIA SUB REGIONAL DE CUTERVO  -  UNIDAD FORMULADORA</t>
  </si>
  <si>
    <t>2414280</t>
  </si>
  <si>
    <t>MEJORAMIENTO DEL SERVICIO EDUCATIVO EN LA I.E.S. CHAMES DEL CP. DE CHAMES I.E.S.  SANTA ROSA DE LIMA DEL CP. CABRACANCHA EN LOS DISTRITOS DE CONCHAN Y CHOTA DE LA  PROVINCIA DE CHOTA - DEPARTAMENTO DE CAJAMARCA</t>
  </si>
  <si>
    <t>5,451,189.74</t>
  </si>
  <si>
    <t>2414279</t>
  </si>
  <si>
    <t>MEJORAMIENTO DEL SERVICIO EDUCATIVO EN LAS I.E.I. N° 543 LICAYATE, I.E.I. N° 677 LA PAUCA, DEL DISTRITO DE HUAMBOS Y LA I.E.I. N° 303 CHOTA,  DISTRITO DE CHOTA - PROVINCIA DE CHOTA - DEPARTAMENTO DE CAJAMARCA</t>
  </si>
  <si>
    <t>5,188,996.21</t>
  </si>
  <si>
    <t>345394</t>
  </si>
  <si>
    <t>CREACION DEL SERVICIO EDUCATIVO ESCOLARIZADO DE NIVEL INICIAL EN LAS LOCALIDADES DE CHUCO EN EL DISTRITO DE PEDRO GALVEZ, NUEVO MANZANILLA EN EL DISTRITO DE JOSE SABOGAL, ILLUCA EN EL DISTRITO DE GREGORIO PITA Y SOCHAGON EN EL DISTRITO DE CHANCAY, P</t>
  </si>
  <si>
    <t>6,284,700.45</t>
  </si>
  <si>
    <t>2355988</t>
  </si>
  <si>
    <t>MEJORAMIENTO Y AMPLIACION DE LOS SERVICIOS DE EDUCACIÓN DE NIVEL SECUNDARIO EN LA INSTITUCIÓN EDUCATIVA PODEROSO SEÑOR DE LOS MILAGROS DEL CASERÍO PLAYA GRANDE - DISTRITO DE SANTO TOMAS - PROVINCIA DE CUTERVO - DEPARTAMENTO DE CAJAMARCA</t>
  </si>
  <si>
    <t>4,854,663.30</t>
  </si>
  <si>
    <t>GERENCIA SUB REGIONAL DE CUTERVO</t>
  </si>
  <si>
    <t>2365029</t>
  </si>
  <si>
    <t>MEJORAMIENTO DE LOS SERVICIOS ADMINISTRATIVOS Y GESTIÓN EDUCATIVA DE LA UGEL SAN PABLO - PROVINCIA DE SAN PABLO - DEPARTAMENTO DE CAJAMARCA.  DISTRITO DE SAN PABLO - PROVINCIA DE SAN PABLO - DEPARTAMENTO DE CAJAMARCA</t>
  </si>
  <si>
    <t>4,847,077.65</t>
  </si>
  <si>
    <t>2355971</t>
  </si>
  <si>
    <t>MEJORAMIENTO Y AMPLIACION DE LOS SERVICIOS DE EDUCACIÓN DEL NIVEL SECUNDARIO EN LA INSTITUCIÓN EDUCATIVA VIRGEN DE FATIMA DEL CASERIO LANCHEPATA - DISTRITO DE SANTO TOMAS - PROVINCIA DE CUTERVO - DEPARTAMENTO DE CAJAMARCA</t>
  </si>
  <si>
    <t>4,801,186.28</t>
  </si>
  <si>
    <t>320628</t>
  </si>
  <si>
    <t>4,017,351.82</t>
  </si>
  <si>
    <t>348697</t>
  </si>
  <si>
    <t>CREACIÓN DEL SERVICIO EDUCATIVO ESCOLARIZADO DE NIVEL INICIAL EN LAS LOCALIDADES DE QUILLISH PAMPA EN EL DISTRITO DE CACHACHI, MANGALLANA Y TANGALBAMBA L DISTRITO DE CONDEBAMBA Y COCHAPAMPA  DISTRITO  SITACOCHA, PROVINCIA  CAJABAMBA, REGION CAJAMARCA</t>
  </si>
  <si>
    <t>4,711,113.00</t>
  </si>
  <si>
    <t>345118</t>
  </si>
  <si>
    <t>CREACION DEL SERVICIO EDUCATIVO ESCOLARIZADO DE NIVEL INICIAL EN LAS LOCALIDADES DE EL CAPULI, EL AMANTE Y JELIC EN EL DISTRITO DE JOSE SABOGAL Y JUQUIT EN EL DISTRITO DE PEDRO GALVEZ, PROVINCIA DE SAN MARCOS, REGIÓN CAJAMARCA</t>
  </si>
  <si>
    <t>4,638,270.00</t>
  </si>
  <si>
    <t>316831</t>
  </si>
  <si>
    <t>MEJORAMIENTO Y AMPLIACION DEL SERVICIO EDUCATIVO DE LA I.E. N 17646 - JESUS REY, LOCALIDAD DE AHUYACA, DISTRITO DE COLASAY, PROVINCIA JAEN, REGION CAJAMARCA</t>
  </si>
  <si>
    <t>4,347,735.00</t>
  </si>
  <si>
    <t>330493</t>
  </si>
  <si>
    <t>MEJORAMIENTO DE LOS SERVICIOS DE SALUD DE LOS PUESTOS DE SALUD DE CANANA Y LA GUAYABA, DISTRITO DE BELLAVISTA, PROVINCIA DE JAÉN, REGIÓN CAJAMARCA</t>
  </si>
  <si>
    <t>4,228,577.00</t>
  </si>
  <si>
    <t>2415466</t>
  </si>
  <si>
    <t>MEJORAMIENTO DEL SERVICIO EDUCATIVO DE LAS INSTITUCIONES EDUCATIVAS DE NIVEL INICIAL: I.E.I 121 EN LA LOCALIDAD DE VENTANILLAS DISTRITO YONAN, I.E.I 821419 EN LA LOCALIDAD DE EL SAPO DISTRITO TANTARICA, I.E.I 82561 EN LA LOCALIDAD DE YETON DISTRITO SAN BENITO Y I.E.I 82645 EN LA LOCALIDAD DE  SIENQUE DISTRITO DE SANTA CRUZ DE TOLEDO – PROVINCIA DE CONTUMAZA, REGIÓN CAJAMARCA. 4 DISTRITOS DE LA PROVINCIA DE CONTUMAZA - DEPARTAMENTO DE CAJAMARCA</t>
  </si>
  <si>
    <t>3,972,638.27</t>
  </si>
  <si>
    <t>324611</t>
  </si>
  <si>
    <t>INSTALACIÓN DEL SERVICIO EDUCATIVO ESCOLARIZADO DEL NIVEL INICIAL EN LAS LOCALIDADES LANCHE CONGA Y LA LLICA Y AMPLIACIÓN DEL SERVICIO EDUCATIVO ESCOLARIZADO DEL NIVEL INICIAL  EN AULLAN DISTRITO DE CUTERVO-PROVINCIA CUTERVO, REGIÓN CAJAMARCA</t>
  </si>
  <si>
    <t>4,707,922.18</t>
  </si>
  <si>
    <t>2414261</t>
  </si>
  <si>
    <t>CREACION DEL SERVICIO DE AGUA A NIVEL PARCELARIO CON UN SISTEMA DE RIEGO TECNIFICADO EN EL CENTRO POBLADO DE COLPA ALTA, EL GAVILAN, COLPATUAPAMPA - DISTRITO DE CHOTA - PROVINCIA DE CHOTA - DEPARTAMENTO DE CAJAMARCA</t>
  </si>
  <si>
    <t>3,412,325.93</t>
  </si>
  <si>
    <t>347494</t>
  </si>
  <si>
    <t>MEJORAMIENTO DE LOS SERVICIOS DE SALUD DE PRIMER NIVEL DE ATENCIÓN DEL PUESTO DE SALUD CORAZON DE JESUS ,EN LA LOCALIDAD CORAZON DE JESUS, DISTRITO DE HUABAL, PROVINCIA DE JAEN, REGION CAJAMARCA.</t>
  </si>
  <si>
    <t>3,308,155.00</t>
  </si>
  <si>
    <t>2414272</t>
  </si>
  <si>
    <t>MEJORAMIENTO DEL SERVICIO DE AGUA A NIVEL PARCELARIO CON UN SISTEMA DE RIEGO TECNIFICADO EN LAS LOCALIDADES DE LAS LAS ROSAS, LA LIBERTAD, SANTA CLARA - DISTRITO DE CHALAMARCA - PROVINCIA DE CHOTA - DEPARTAMENTO DE CAJAMARCA</t>
  </si>
  <si>
    <t>3,134,725.31</t>
  </si>
  <si>
    <t>2404381</t>
  </si>
  <si>
    <t>REPARACIÓN DE CAMPUS DE OFICINAS; EN EL(LA) DIRECCIÓN REGIONAL DE AGRICULTURA CAJAMARCA  DISTRITO DE CAJAMARCA, PROVINCIA CAJAMARCA, DEPARTAMENTO CAJAMARCA</t>
  </si>
  <si>
    <t>1,500,614.69</t>
  </si>
  <si>
    <t>344063</t>
  </si>
  <si>
    <t>MEJORAMIENTO DEL SERVICIO DE AGUA PARA RIEGO CANAL CHILILIQUE LATERAL VILCHEZ, SECTORES SANTA TERESA, CATAHUA, CASERÍO LA PUSHURA, DISTRITO DE JAÉN Y BELLAVISTA, PROVINCIA JAÉN, REGIÓN CAJAMARCA</t>
  </si>
  <si>
    <t>3,850,569.30</t>
  </si>
  <si>
    <t>2414260</t>
  </si>
  <si>
    <t>CREACION DEL SERVICIO DE AGUA POTABLE Y UNIDADES BASICAS DE SANEAMIENTO (UBS) EN LA LOCALIDAD DE CONDORPOÑUNA EN EL CENTRO POBLADO DE LINGAN GRANDE DEL DISTRITO DE CHOTA - PROVINCIA DE CHOTA - DEPARTAMENTO DE CAJAMARCA</t>
  </si>
  <si>
    <t>2,796,278.35</t>
  </si>
  <si>
    <t>2414292</t>
  </si>
  <si>
    <t>MEJORAMIENTO DEL SERVICIO DE AGUA POTABLE Y CREACION DE UNIDADES BASICAS DE SANEAMIENTO (UBS) EN LA LOCALIDAD DE LAJAS ALTAS BAJO DEL DISTRITO DE LAJAS - PROVINCIA DE CHOTA - DEPARTAMENTO DE CAJAMARCA</t>
  </si>
  <si>
    <t>2,714,444.50</t>
  </si>
  <si>
    <t>2415318</t>
  </si>
  <si>
    <t>MEJORAMIENTO MEJORAMIENTO SERVICIO EDUCATIVO DE BÁSICO REGULAR DE NIVEL INICIAL 028 SANTA ELENA  DISTRITO DE CAJAMARCA - PROVINCIA DE CAJAMARCA - DEPARTAMENTO DE CAJAMARCA  DISTRITO DE CAJAMARCA - PROVINCIA DE CAJAMARCA - DEPARTAMENTO DE CAJAMARCA</t>
  </si>
  <si>
    <t>2,697,228.61</t>
  </si>
  <si>
    <t>2414275</t>
  </si>
  <si>
    <t>MEJORAMIENTO DEL SERVICIO EDUCATIVO PRIMARIO  EN LA I.E.P N° 10460  LA PUCARA Y  LA I.E.P. N°
10449 CHUCMAR DEL DISTRITO DE TACABAMBA - PROVINCIA DE CHOTA - DEPARTAMENTO DE CAJAMARCA</t>
  </si>
  <si>
    <t>2,614,468.82</t>
  </si>
  <si>
    <t>2421419</t>
  </si>
  <si>
    <t>ADQUISICIÓN DE KITS DE MULTIMEDIA, TALLER, AMBIENTE U OFICINA DE SEDE ADMINISTRATIVA, AULA Y ASCENSORES; REMODELACIÓN DE CUARTOS PARA PRUEBAS ACÚSTICAS; EN EL(LA) ESCUELA SUPERIOR DE FORMACIÓN ARTÍSTICA PUBLICA MARIO URTEAGA ALVARADO DE CAJAMARCA CALLE LOS ALAMOS Y LOS ALISOS S/N DISTRITO DE CAJAMARCA, PROVINCIA CAJAMARCA, DEPARTAMENTO CAJAMARCA</t>
  </si>
  <si>
    <t>2,081,345.32</t>
  </si>
  <si>
    <t>2414428</t>
  </si>
  <si>
    <t>MEJORAMIENTO DEL SERVICIO EDUCATIVO DE LA I.E. DE NIVEL INICIAL N° 920  DISTRITO DE CAJAMARCA - PROVINCIA DE CAJAMARCA - DEPARTAMENTO DE CAJAMARCA</t>
  </si>
  <si>
    <t>1,917,185.43</t>
  </si>
  <si>
    <t>2414266</t>
  </si>
  <si>
    <t>MEJORAMIENTO DEL SERVICIO DE AGUA A NIVEL PARCELARIO CON UN SISTEMA DE RIEGO TECNIFICADO EN EL CASERIO DEL CENTRO POBLADO DE RAMBRAMPATA (SHOTORCO RAMBRAMPATA) - DISTRITO DE CHOTA - PROVINCIA DE CHOTA - DEPARTAMENTO DE CAJAMARCA</t>
  </si>
  <si>
    <t>1,875,871.01</t>
  </si>
  <si>
    <t>349715</t>
  </si>
  <si>
    <t>MEJORAMIENTO DE LA PRESTACIÓN DE SERVICIOS DE APOYO A LOS PEQUEÑOS PRODUCTORES DE LA CADENA PRODUCTIVA DE GRANADILLA EN LOS DISTRITOS DE CHONTALÍ, COLASAY, POMAHUACA Y SAN JOSÉ DEL ALTO, PROVINCIA JAÉN, DEPARTAMENTO CAJAMARCA</t>
  </si>
  <si>
    <t>1,844,467.00</t>
  </si>
  <si>
    <t>352265</t>
  </si>
  <si>
    <t>MEJORAMIENTO DEL SERVICIO DE TRANSPORTE ASISTIDO DE PACIENTES VÍA TERRESTRE DEL HOSPITAL REGIONAL DOCENTE DE CAJAMARCA, DISTRITO CAJAMARCA, REGIÓN CAJAMARCA</t>
  </si>
  <si>
    <t>1,797,476.00</t>
  </si>
  <si>
    <t>2408793</t>
  </si>
  <si>
    <t>ADQUISICIÓN DE EQUIPO DE RAYOS X DIGITAL ESTACIONARIO; EN EL(LA) EESS HOSPITAL DE APOYO CHOTA - JOSE SOTO CADENILLAS - CHOTA  DISTRITO DE CHOTA, PROVINCIA CHOTA, DEPARTAMENTO CAJAMARCA</t>
  </si>
  <si>
    <t>1,302,000.00</t>
  </si>
  <si>
    <t>2413350</t>
  </si>
  <si>
    <t>CREACION DE PLATAFORMA DEPORTIVA EN EL SECTOR LOS PINOS DE QUIRITIMAYO,  DISTRITO DE CAJAMARCA - PROVINCIA DE CAJAMARCA - DEPARTAMENTO DE CAJAMARCA</t>
  </si>
  <si>
    <t>791,506.26</t>
  </si>
  <si>
    <t>352331</t>
  </si>
  <si>
    <t>1,352,022.98</t>
  </si>
  <si>
    <t>2401105</t>
  </si>
  <si>
    <t>ADQUISICIÓN DE AMBULANCIAS EN EL(LA) EESS REGIONAL CAJAMARCA EN EL DISTRITO DE CAJAMARCA, PROVINCIA CAJAMARCA, DEPARTAMENTO CAJAMARCA</t>
  </si>
  <si>
    <t>1,098,911.72</t>
  </si>
  <si>
    <t>2401072</t>
  </si>
  <si>
    <t>ADQUISICIÓN DE AMBULANCIAS, ADQUISICIÓN DE CAMIONETA Y ADQUISICIÓN DE MOTOCICLETAS EN EL(LA) EESS DE APOYO CHILETE EN EL DISTRITO DE CHILETE, PROVINCIA CONTUMAZA, DEPARTAMENTO CAJAMARCA</t>
  </si>
  <si>
    <t>918,056.31</t>
  </si>
  <si>
    <t>2413338</t>
  </si>
  <si>
    <t>CREACION DEL SERVICIO DE TRANSITABILIDAD CON LA PAVIMENTACIÓN DE LA CUADRA 01 DE LA PROLONGACIÓN UNIÓN Y CUADRA 01 DEL PASAJE DOLORES CARRASCO - SECTOR BARRIO LUCMACUCHO,  DISTRITO DE CAJAMARCA - PROVINCIA DE CAJAMARCA - DEPARTAMENTO DE CAJAMARCA</t>
  </si>
  <si>
    <t>518,429.10</t>
  </si>
  <si>
    <t>2409356</t>
  </si>
  <si>
    <t>ADQUISICIÓN DE AUTOCLAVES O ESTERILIZADORES DE VAPOR, CENTRÍFUGAS DE PISO REFRIGERADAS Y EQUIPO DE ANESTESIA CON MONITOREO AVANZADO; EN EL(LA) EESS REGIONAL CAJAMARCA - CAJAMARCA  DISTRITO DE CAJAMARCA, PROVINCIA CAJAMARCA, DEPARTAMENTO CAJAMARCA</t>
  </si>
  <si>
    <t>879,058.47</t>
  </si>
  <si>
    <t>DIRECCION REGIONAL DE SALUD</t>
  </si>
  <si>
    <t>2413382</t>
  </si>
  <si>
    <t>CREACION DEL SERVICIO DE TRANSITABILIDAD CON LA PAVIMENTACIÓN DE LA CUADRA 01 Y CUADRA 02 DEL JIRÓN URUBAMBA - SECTOR BARRIO URUBAMBA,  DISTRITO DE CAJAMARCA - PROVINCIA DE CAJAMARCA - DEPARTAMENTO DE CAJAMARCA</t>
  </si>
  <si>
    <t>699,687.73</t>
  </si>
  <si>
    <t>2413297</t>
  </si>
  <si>
    <t>CREACION DEL SERVICIO DE TRANSITABILIDAD CON LA PAVIMENTACIÓN DEL JIRÓN LAS DIAMELAS - SECTOR EL MOLINO,CENTRO POBLADO DE HUAMBOCANCHA BAJA,  DISTRITO DE CAJAMARCA - PROVINCIA DE CAJAMARCA - DEPARTAMENTO DE CAJAMARCA</t>
  </si>
  <si>
    <t>529,591.27</t>
  </si>
  <si>
    <t>2409667</t>
  </si>
  <si>
    <t>ADQUISICIÓN DE MAQUINA DE ANESTESIA CON SISTEMA DE MONITOREO COMPLETO, LÁMPARA CIALÍTICA Y MICROSCOPIO HEMATOLÓGICO; EN EL(LA) EESS HOSPITAL DE APOYO CHOTA - JOSE SOTO CADENILLAS - CHOTA  DISTRITO DE CHOTA, PROVINCIA CHOTA, DEPARTAMENTO CAJAMARCA</t>
  </si>
  <si>
    <t>494,500.00</t>
  </si>
  <si>
    <t>2413370</t>
  </si>
  <si>
    <t>CREACION DEL SERVICIO DE TRANSITABILIDAD CON ESCALINATA EN LA PROLONGACIÓN DEL PASAJE FRANCISCO GALLARDO - SECTOR SAMANACRUZ,  DISTRITO DE CAJAMARCA - PROVINCIA DE CAJAMARCA - DEPARTAMENTO DE CAJAMARCA</t>
  </si>
  <si>
    <t>421,206.88</t>
  </si>
  <si>
    <t>2409682</t>
  </si>
  <si>
    <t>ADQUISICIÓN DE MAQUINA DE ANESTESIA CON SISTEMA DE MONITOREO COMPLETO; EN EL(LA) EESS SANTA MARIA DE CUTERVO - CUTERVO  DISTRITO DE CUTERVO, PROVINCIA CUTERVO, DEPARTAMENTO CAJAMARCA</t>
  </si>
  <si>
    <t>329,726.00</t>
  </si>
  <si>
    <t>2413320</t>
  </si>
  <si>
    <t>CREACION Y MEJORAMIENTO DEL SERVICIO DE TRANSITABILIDAD CON LA PAVIMENTACIÓN DE LA CUADRA 01 Y CUADRA 07 DEL PASAJE PROLONGACIÓN HORACIO URTEAGA - SECTOR 03, BARRIO SAN PEDRO,  DISTRITO DE CAJAMARCA - PROVINCIA DE CAJAMARCA - DEPARTAMENTO DE CAJAMARCA</t>
  </si>
  <si>
    <t>356,937.65</t>
  </si>
  <si>
    <t>2409676</t>
  </si>
  <si>
    <t>ADQUISICIÓN DE MAQUINA DE ANESTESIA CON SISTEMA DE MONITOREO COMPLETO; EN EL(LA) EESS GRAL. JAEN - JAEN  DISTRITO DE JAEN, PROVINCIA JAEN, DEPARTAMENTO CAJAMARCA</t>
  </si>
  <si>
    <t>300,000.00</t>
  </si>
  <si>
    <t>2413325</t>
  </si>
  <si>
    <t>CREACION DEL SERVICIO DE TRANSITABILIDAD CON LA PAVIMENTACIÓN DE LA CALLE ESTEBAN CUEVA (ENTRADA AL CENTRO DE SALUD) - CENTRO POBLADO DE HUAMBOCANCHA,  DISTRITO DE CAJAMARCA - PROVINCIA DE CAJAMARCA - DEPARTAMENTO DE CAJAMARCA</t>
  </si>
  <si>
    <t>306,115.50</t>
  </si>
  <si>
    <t>2413315</t>
  </si>
  <si>
    <t>CREACION DEL SERVICIO DE TRANSITABILIDAD CON LA PAVIMENTACIÓN DEL JIRÓN LOS NARANJOS - SECTOR EL MOLINO, CENTRO POBLADO DE HUAMBOCANCHA BAJA,  DISTRITO DE CAJAMARCA - PROVINCIA DE CAJAMARCA - DEPARTAMENTO DE CAJAMARCA</t>
  </si>
  <si>
    <t>272,760.97</t>
  </si>
  <si>
    <t>2401104</t>
  </si>
  <si>
    <t>ADQUISICIÓN DE AMBULANCIAS Y ADQUISICIÓN DE MOTOCICLETAS EN EL(LA) EESS SAN PABLO EN EL DISTRITO DE SAN PABLO, PROVINCIA SAN PABLO, DEPARTAMENTO CAJAMARCA</t>
  </si>
  <si>
    <t>450,927.92</t>
  </si>
  <si>
    <t>2401102</t>
  </si>
  <si>
    <t>ADQUISICIÓN DE AMBULANCIAS Y ADQUISICIÓN DE MOTOCICLETAS EN EL(LA) EESS SAN MIGUEL EN EL DISTRITO DE SAN MIGUEL, PROVINCIA SAN MIGUEL, DEPARTAMENTO CAJAMARCA</t>
  </si>
  <si>
    <t>2401106</t>
  </si>
  <si>
    <t>ADQUISICIÓN DE AMBULANCIAS EN EL(LA) EESS DE APOYO CELENDIN EN EL DISTRITO DE CELENDIN, PROVINCIA CELENDIN, DEPARTAMENTO CAJAMARCA</t>
  </si>
  <si>
    <t>432,090.71</t>
  </si>
  <si>
    <t>2401093</t>
  </si>
  <si>
    <t>ADQUISICIÓN DE AMBULANCIAS EN EL(LA) EESS MAGNA VALLEJO EN EL DISTRITO DE CAJAMARCA, PROVINCIA CAJAMARCA, DEPARTAMENTO CAJAMARCA</t>
  </si>
  <si>
    <t>2401088</t>
  </si>
  <si>
    <t>ADQUISICIÓN DE AMBULANCIAS EN EL(LA) EESS CONTUMAZA EN EL DISTRITO DE CONTUMAZA, PROVINCIA CONTUMAZA, DEPARTAMENTO CAJAMARCA</t>
  </si>
  <si>
    <t>2401099</t>
  </si>
  <si>
    <t>ADQUISICIÓN DE AMBULANCIAS EN EL(LA) EESS JOSE SABOGAL EN EL DISTRITO DE JOSE SABOGAL, PROVINCIA SAN MARCOS, DEPARTAMENTO CAJAMARCA</t>
  </si>
  <si>
    <t>2401100</t>
  </si>
  <si>
    <t>ADQUISICIÓN DE AMBULANCIAS EN EL(LA) EESS DE APOYO CAJABAMBA EN EL DISTRITO DE CAJABAMBA, PROVINCIA CAJABAMBA, DEPARTAMENTO CAJAMARCA</t>
  </si>
  <si>
    <t>2401109</t>
  </si>
  <si>
    <t>ADQUISICIÓN DE AMBULANCIAS Y ADQUISICIÓN DE MOTOCICLETAS EN EL(LA) EESS LLAPA EN EL DISTRITO DE LLAPA, PROVINCIA SAN MIGUEL, DEPARTAMENTO CAJAMARCA</t>
  </si>
  <si>
    <t>411,617.21</t>
  </si>
  <si>
    <t>2401095</t>
  </si>
  <si>
    <t>ADQUISICIÓN DE AMBULANCIAS Y ADQUISICIÓN DE MOTOCICLETAS EN EL(LA) EESS JESUS EN EL DISTRITO DE JESUS, PROVINCIA CAJAMARCA, DEPARTAMENTO CAJAMARCA</t>
  </si>
  <si>
    <t>2401097</t>
  </si>
  <si>
    <t>ADQUISICIÓN DE AMBULANCIAS Y ADQUISICIÓN DE MOTOCICLETAS EN EL(LA) EESS MIGUEL IGLESIAS EN EL DISTRITO DE MIGUEL IGLESIAS, PROVINCIA CELENDIN, DEPARTAMENTO CAJAMARCA</t>
  </si>
  <si>
    <t>2401096</t>
  </si>
  <si>
    <t>ADQUISICIÓN DE AMBULANCIAS Y ADQUISICIÓN DE MOTOCICLETAS EN EL(LA) EESS HUAMBOCANCHA BAJA EN EL DISTRITO DE CAJAMARCA, PROVINCIA CAJAMARCA, DEPARTAMENTO CAJAMARCA</t>
  </si>
  <si>
    <t>2401108</t>
  </si>
  <si>
    <t>ADQUISICIÓN DE AMBULANCIAS Y ADQUISICIÓN DE MOTOCICLETAS EN EL(LA) EESS PAUCAMARCA EN EL DISTRITO DE GREGORIO PITA, PROVINCIA SAN MARCOS, DEPARTAMENTO CAJAMARCA</t>
  </si>
  <si>
    <t>2401111</t>
  </si>
  <si>
    <t>ADQUISICIÓN DE AMBULANCIAS Y ADQUISICIÓN DE MOTOCICLETAS EN EL(LA) EESS NIEPOS EN EL DISTRITO DE NIEPOS, PROVINCIA SAN MIGUEL, DEPARTAMENTO CAJAMARCA</t>
  </si>
  <si>
    <t>2409653</t>
  </si>
  <si>
    <t>ADQUISICIÓN DE ECOGRAFO Y SILLAS PARA EXAMEN DENTAL O PARTES RELACIONADAS O ACCESORIOS; EN EL(LA) EESS BAMBAMARCA - TITO VILLAR CABEZAS - BAMBAMARCA  DISTRITO DE BAMBAMARCA, PROVINCIA HUALGAYOC, DEPARTAMENTO CAJAMARCA</t>
  </si>
  <si>
    <t>200,000.00</t>
  </si>
  <si>
    <t>2401090</t>
  </si>
  <si>
    <t>ADQUISICIÓN DE AMBULANCIAS EN EL(LA) EESS TEMBLADERA EN EL DISTRITO DE YONAN, PROVINCIA CONTUMAZA, DEPARTAMENTO CAJAMARCA</t>
  </si>
  <si>
    <t>392,780.00</t>
  </si>
  <si>
    <t>2401113</t>
  </si>
  <si>
    <t>ADQUISICIÓN DE AMBULANCIAS EN EL(LA) EESS ASUNCION EN EL DISTRITO DE ASUNCION, PROVINCIA CAJAMARCA, DEPARTAMENTO CAJAMARCA</t>
  </si>
  <si>
    <t>2407370</t>
  </si>
  <si>
    <t>ADQUISICIÓN DE SISTEMAS DE CONSERVACIÓN PARA ADMINISTRACIÓN O TRANSFUSIÓN DE SANGRE, MICROSCOPIOS MONOCULARES, CITOCENTRÍFUGA Y SALA DE OPERACIONES O QUIRÓFANO; EN EL(LA) EESS BAMBAMARCA - TITO VILLAR CABEZAS - DISTRITO DE BAMBAMARCA, PROVINCIA HUALGAYOC, DEPARTAMENTO CAJAMARCA</t>
  </si>
  <si>
    <t>371,000.00</t>
  </si>
  <si>
    <t>2408784</t>
  </si>
  <si>
    <t>ADQUISICIÓN DE AMBULANCIAS; EN LA LOCALIDAD CHOTA, DISTRITO DE CHOTA, PROVINCIA CHOTA, DEPARTAMENTO CAJAMARCA</t>
  </si>
  <si>
    <t>352,000.00</t>
  </si>
  <si>
    <t>2406900</t>
  </si>
  <si>
    <t>ADQUISICIÓN DE AMBULANCIAS; EN EL(LA) EESS LA RAMADA DE LLAMA - LLAMA EN LA LOCALIDAD LA RAMADA, DISTRITO DE LLAMA, PROVINCIA CHOTA, DEPARTAMENTO CAJAMARCA</t>
  </si>
  <si>
    <t>314,070.00</t>
  </si>
  <si>
    <t>2408088</t>
  </si>
  <si>
    <t>ADQUISICIÓN DE AMBULANCIAS; EN EL(LA) EESS CHIGUIRIP - CHIGUIRIP EN LA LOCALIDAD CHIGUIRIP, DISTRITO DE CHIGUIRIP, PROVINCIA CHOTA, DEPARTAMENTO CAJAMARCA</t>
  </si>
  <si>
    <t>2408098</t>
  </si>
  <si>
    <t>ADQUISICIÓN DE AMBULANCIAS; EN EL(LA) EESS SANGANA - MIRACOSTA EN LA LOCALIDAD SANGANA, DISTRITO DE MIRACOSTA, PROVINCIA CHOTA, DEPARTAMENTO CAJAMARCA</t>
  </si>
  <si>
    <t>2406904</t>
  </si>
  <si>
    <t>ADQUISICIÓN DE AMBULANCIAS; EN EL(LA) EESS SAN JUAN DE LICUPIS - SAN JUAN DE LICUPIS  DISTRITO DE SAN JUAN DE LICUPIS, PROVINCIA CHOTA, DEPARTAMENTO CAJAMARCA</t>
  </si>
  <si>
    <t>2406877</t>
  </si>
  <si>
    <t>ADQUISICIÓN DE AMBULANCIAS; EN EL(LA) EESS CHADIN - CHADIN  DISTRITO DE CHADIN, PROVINCIA CHOTA, DEPARTAMENTO CAJAMARCA</t>
  </si>
  <si>
    <t>2406903</t>
  </si>
  <si>
    <t>ADQUISICIÓN DE AMBULANCIAS; EN EL(LA) EESS PION - PION  DISTRITO DE PION, PROVINCIA CHOTA, DEPARTAMENTO CAJAMARCA</t>
  </si>
  <si>
    <t>2408096</t>
  </si>
  <si>
    <t>ADQUISICIÓN DE AMBULANCIAS; EN EL(LA) EESS LA PUCARA - TACABAMBA EN LA LOCALIDAD LA PUCARA, DISTRITO DE TACABAMBA, PROVINCIA CHOTA, DEPARTAMENTO CAJAMARCA</t>
  </si>
  <si>
    <t>2406901</t>
  </si>
  <si>
    <t>ADQUISICIÓN DE AMBULANCIAS; EN EL(LA) EESS LLAMA - LLAMA  DISTRITO DE LLAMA, PROVINCIA CHOTA, DEPARTAMENTO CAJAMARCA</t>
  </si>
  <si>
    <t>2406902</t>
  </si>
  <si>
    <t>ADQUISICIÓN DE AMBULANCIAS; EN EL(LA) EESS MIRACOSTA - MIRACOSTA  DISTRITO DE MIRACOSTA, PROVINCIA CHOTA, DEPARTAMENTO CAJAMARCA</t>
  </si>
  <si>
    <t>2406689</t>
  </si>
  <si>
    <t>ADQUISICIÓN DE AMBULANCIAS; EN EL(LA) EESS ANGUIA - ANGUIA EN LA LOCALIDAD ANGUIA, DISTRITO DE ANGUIA, PROVINCIA CHOTA, DEPARTAMENTO CAJAMARCA</t>
  </si>
  <si>
    <t>2409077</t>
  </si>
  <si>
    <t>CONSTRUCCIÓN DE CERCO DE LADRILLO/CONCRETO; EN EL(LA) INSTITUTO SUPERIOR TECNOLÓGICO  PEDRO ORTIZ  MONTOYA EN LA LOCALIDAD CELENDIN, DISTRITO DE CELENDIN, PROVINCIA CELENDIN, DEPARTAMENTO CAJAMARCA</t>
  </si>
  <si>
    <t>298,000.00</t>
  </si>
  <si>
    <t>359164</t>
  </si>
  <si>
    <t>MEJORAMIENTO DE LA VIGILANCIA, PREVENCION Y CONTROL EPIDEMIOLOGICA PARA LA ATENCION RAPIDA DE ENFERMEDADES METAXENICAS EN EL CENTRO DE SALUD POMAHUACA CATEGORIA I-3 , DISTRITO POMAHUACA, PROVINCIA DE JAEN DEL DEPARTAMENTO CAJAMARCA.</t>
  </si>
  <si>
    <t>297,973.00</t>
  </si>
  <si>
    <t>2407365</t>
  </si>
  <si>
    <t>ADQUISICIÓN DE AMBULANCIAS; EN EL(LA) EESS SANTA CRUZ - SANTA CRUZ  DISTRITO DE SANTA CRUZ, PROVINCIA SANTA CRUZ, DEPARTAMENTO CAJAMARCA</t>
  </si>
  <si>
    <t>291,000.00</t>
  </si>
  <si>
    <t>359374</t>
  </si>
  <si>
    <t>MEJORAMIENTO DE LA VIGILANCIA, PREVENCIÓN Y CONTROL EPIDEMIOLOGICO PARA LA ATENCIÓN RÁPIDA DE ENFERMEDADES METAXENICAS EN EL CENTRO DE SALUD PIMPINGOS CATEGORÍA I-3, DISTRITO DE  PIMPINGOS, DE LA PROVINCIA DE CUTERVO DEL DEPARTAMENTO CAJAMARCA</t>
  </si>
  <si>
    <t>270,215.00</t>
  </si>
  <si>
    <t>2407367</t>
  </si>
  <si>
    <t>ADQUISICIÓN DE EQUIPO ECOGRAFO MULTIPROPOSITO DE MULTIFRECUENCIA DE ALTA RESOLUCION, SISTEMAS DE CONSERVACIÓN PARA ADMINISTRACIÓN O TRANSFUSIÓN DE SANGRE, ANALIZADORES DE HEMATOLOGÍA, ANALIZADORES DE GLUCOSA, MICROSCOPIOS MONOCULARES, EQUIPO ELECTRO QUIRÚRGICO O ELECTRO CAUTERIZANTE Y ANALIZADORES DE INMUNOLOGÍA; EN EL(LA) EESS HOSPITAL DE APOYO CHOTA - JOSE SOTO CADENILLAS - CHOTA  DISTRITO DE CHOTA, PROVINCIA CHOTA, DEPARTAMENTO CAJAMARCA</t>
  </si>
  <si>
    <t>251,000.00</t>
  </si>
  <si>
    <t>2429627</t>
  </si>
  <si>
    <t>CREACION DEL SERVICIO DE ENERGÍA ELÉCTRICA MEDIANTE RED DE DISTRIBUCIÓN PRIMARIA Y RED DE DISTRIBUCIÓN SECUNDARIA EN EL SECTOR VENECIA,  DISTRITO DE LOS BAÑOS DEL INCA - PROVINCIA DE CAJAMARCA - DEPARTAMENTO DE CAJAMARCA</t>
  </si>
  <si>
    <t>243,395.96</t>
  </si>
  <si>
    <t>359249</t>
  </si>
  <si>
    <t>MEJORAMIENTO DE LA VIGILANCIA, PREVENCION Y CONTROL EPIDEMIOLOGICO PARA LA ATENCION RAPIDA DE ENFERMEDADES METAXENICAS EN EL CENTRO DE SALUD PUERTO CIRUELO CATEGORA I-3 , DEL DISTRITO DE HUARANGO, DE LA PROVINCIA DE SAN IGNACIO DEL DEPARTAMENTO CAJAMARCA</t>
  </si>
  <si>
    <t>216,068.00</t>
  </si>
  <si>
    <t>2413327</t>
  </si>
  <si>
    <t>CREACION DEL SERVICIO DE TRANSITABILIDAD CON LA PAVIMENTACIÓN DEL PASAJE MICAELA BASTIDAS (ENTRADA A LA II.EE N° 82022) - CENTRO POBLADO HUAMBOCANCHA BAJA,  DISTRITO DE CAJAMARCA - PROVINCIA DE CAJAMARCA - DEPARTAMENTO DE CAJAMARCA</t>
  </si>
  <si>
    <t>174,318.17</t>
  </si>
  <si>
    <t>359298</t>
  </si>
  <si>
    <t>MEJORAMIENTO DE LA VIGILANCIA, PREVENCIÓN Y CONTROL EPIDEMIOLOGICO PARA LA ATENCIÓN RÁPIDA DE ENFERMEDADES METAXENICAS EN EL CENTRO DE SALUD LA FLORIDA CATEGORÍA I-3, DISTRITO DE  LA FLORIDA,  PROVINCIA SAN MIGUEL DEL DEPARTAMENTO CAJAMARCA</t>
  </si>
  <si>
    <t>209,531.00</t>
  </si>
  <si>
    <t>359289</t>
  </si>
  <si>
    <t>MEJORAMIENTO DE LA VIGILANCIA, PREVENCIÓN Y CONTROL EPIDEMIOLOGICO PARA LA ATENCIÓN RÁPIDA DE ENFERMEDADES METAXENICAS EN EL CENTRO DE SALUD CHALAMARCA CATEGORÍA I-3, DEL DISTRITO DE  CHALAMARCA, DE LA PROVINCIA DE CHOTA DEL DEPARTAMENTO CAJAMARCA</t>
  </si>
  <si>
    <t>207,424.00</t>
  </si>
  <si>
    <t>2407368</t>
  </si>
  <si>
    <t>ADQUISICIÓN DE ANALIZADORES DE GLUCOSA, ANALIZADORES DE ELECTROLITOS, ANALIZADORES DE HEMATOLOGÍA, CENTRÍFUGAS, CITOCENTRÍFUGA Y LÁMPARAS DE PIE; EN EL(LA) EESS SANTA MARIA DE CUTERVO - DISTRITO DE CUTERVO, PROVINCIA CUTERVO, DEPARTAMENTO CAJAMARCA</t>
  </si>
  <si>
    <t>201,000.00</t>
  </si>
  <si>
    <t>2430827</t>
  </si>
  <si>
    <t>CONSTRUCCIÓN DE CANAL DE RIEGO; EN EL(LA) CUSHIPUQUIO - VENTANILLAS DE COMBAYO EN LA LOCALIDAD COMBAYO, DISTRITO DE ENCAÑADA, PROVINCIA CAJAMARCA, DEPARTAMENTO CAJAMARCA</t>
  </si>
  <si>
    <t>197,890.24</t>
  </si>
  <si>
    <t>2426818</t>
  </si>
  <si>
    <t>CONSTRUCCIÓN DE SISTEMA DE UTILIZACIÓN ELÉCTRICA EN MEDIA TENSIÓN; EN EL(LA) INSTITUCIÓN EDUCATIVA N° 821010 EN LA LOCALIDAD SAN ISIDRO, DISTRITO DE JOSE SABOGAL, PROVINCIA SAN MARCOS, DEPARTAMENTO CAJAMARCA</t>
  </si>
  <si>
    <t>180,788.39</t>
  </si>
  <si>
    <t>2409603</t>
  </si>
  <si>
    <t>ADQUISICIÓN DE ECOGRAFO; EN EL(LA) EESS NAMBALLE - NAMBALLE  DISTRITO DE NAMBALLE, PROVINCIA SAN IGNACIO, DEPARTAMENTO CAJAMARCA</t>
  </si>
  <si>
    <t>140,000.00</t>
  </si>
  <si>
    <t>2413361</t>
  </si>
  <si>
    <t>RECUPERACION DEL SERVICIO ECOSISTÉMICO DE CONTROL DE LA EROSIÓN DE SUELOS EN LA COMUNIDAD CAMPESINA CALISPUQUIO,  DISTRITO DE CAJAMARCA - PROVINCIA DE CAJAMARCA - DEPARTAMENTO DE CAJAMARCA</t>
  </si>
  <si>
    <t>148,712.23</t>
  </si>
  <si>
    <t>2409371</t>
  </si>
  <si>
    <t>ADQUISICIÓN DE ECOGRAFO; EN EL(LA) EESS BAÑOS DEL INCA - LOS BAÑOS DEL INCA  DISTRITO DE LOS BAÑOS DEL INCA, PROVINCIA CAJAMARCA, DEPARTAMENTO CAJAMARCA</t>
  </si>
  <si>
    <t>120,000.00</t>
  </si>
  <si>
    <t>2409642</t>
  </si>
  <si>
    <t>ADQUISICIÓN DE CENTRÍFUGAS DE MESA , ESTERILIZADORES DE AIRE SECO O DE AIRE CALIENTE Y ESPECTROFOTÓMETROS; EN EL(LA) EESS TEMBLADERA - YONAN  DISTRITO DE YONAN, PROVINCIA CONTUMAZA, DEPARTAMENTO CAJAMARCA</t>
  </si>
  <si>
    <t>87,100.00</t>
  </si>
  <si>
    <t>2409543</t>
  </si>
  <si>
    <t>ADQUISICIÓN DE CENTRÍFUGAS DE MESA  Y AUTOCLAVES O ESTERILIZADORES DE VAPOR; EN EL(LA) EESS DE APOYO CHILETE - CHILETE  DISTRITO DE CHILETE, PROVINCIA CONTUMAZA, DEPARTAMENTO CAJAMARCA</t>
  </si>
  <si>
    <t>50,000.00</t>
  </si>
  <si>
    <t>2409589</t>
  </si>
  <si>
    <t>ADQUISICIÓN DE REFRIGERADOR Y CONGELADOR COMBINADO; EN EL(LA) EESS LAJAS - LAJAS  DISTRITO DE LAJAS, PROVINCIA CHOTA, DEPARTAMENTO CAJAMARCA</t>
  </si>
  <si>
    <t>24,500.00</t>
  </si>
  <si>
    <t>2409685</t>
  </si>
  <si>
    <t>ADQUISICIÓN DE REFRIGERADOR Y CONGELADOR COMBINADO; EN EL(LA) EESS AGUA BRAVA - TACABAMBA  DISTRITO DE TACABAMBA, PROVINCIA CHOTA, DEPARTAMENTO CAJAMARCA</t>
  </si>
  <si>
    <t>2409691</t>
  </si>
  <si>
    <t>ADQUISICIÓN DE REFRIGERADOR Y CONGELADOR COMBINADO; EN EL(LA) EESS GUAYABO - MIRACOSTA  DISTRITO DE MIRACOSTA, PROVINCIA CHOTA, DEPARTAMENTO CAJAMARCA</t>
  </si>
  <si>
    <t>2409687</t>
  </si>
  <si>
    <t>ADQUISICIÓN DE REFRIGERADOR Y CONGELADOR COMBINADO; EN EL(LA) EESS ANGUIA - ANGUIA  DISTRITO DE ANGUIA, PROVINCIA CHOTA, DEPARTAMENTO CAJAMARCA</t>
  </si>
  <si>
    <t>2409657</t>
  </si>
  <si>
    <t>ADQUISICIÓN DE CENTRÍFUGAS DE MESA  Y MICRO CENTRÍFUGAS; EN EL(LA) EESS DE APOYO CELENDIN - CELENDIN  DISTRITO DE CELENDIN, PROVINCIA CELENDIN, DEPARTAMENTO CAJAMARCA</t>
  </si>
  <si>
    <t>48,578.00</t>
  </si>
  <si>
    <t>2409621</t>
  </si>
  <si>
    <t>ADQUISICIÓN DE CENTRÍFUGAS DE MESA ; EN EL(LA) EESS SAN MARCOS - PEDRO GALVEZ  DISTRITO DE PEDRO GALVEZ, PROVINCIA SAN MARCOS, DEPARTAMENTO CAJAMARCA</t>
  </si>
  <si>
    <t>45,000.00</t>
  </si>
  <si>
    <t>2409700</t>
  </si>
  <si>
    <t>ADQUISICIÓN DE REFRIGERADOR Y CONGELADOR COMBINADO; EN EL(LA) EESS PISAGUAS - HUARANGO EN LA LOCALIDAD PISAGUAS, DISTRITO DE HUARANGO, PROVINCIA SAN IGNACIO, DEPARTAMENTO CAJAMARCA</t>
  </si>
  <si>
    <t>43,509.00</t>
  </si>
  <si>
    <t>2423554</t>
  </si>
  <si>
    <t>CONSTRUCCIÓN DE LOSA DE CONCRETO; EN EL(LA) IE DULCE NOMBRE DE JESUS EN LA LOCALIDAD DE JESUS, DISTRITO DE JESUS, PROVINCIA CAJAMARCA, DEPARTAMENTO CAJAMARCA</t>
  </si>
  <si>
    <t>35,883.43</t>
  </si>
  <si>
    <t>2409495</t>
  </si>
  <si>
    <t>ADQUISICIÓN DE EQUIPO DE CRIOTERAPIA; EN EL(LA) EESS CHIRINOS - CHIRINOS  DISTRITO DE CHIRINOS, PROVINCIA SAN IGNACIO, DEPARTAMENTO CAJAMARCA</t>
  </si>
  <si>
    <t>34,000.00</t>
  </si>
  <si>
    <t>2409688</t>
  </si>
  <si>
    <t>ADQUISICIÓN DE ESTERILIZADORES DE AIRE SECO O DE AIRE CALIENTE; EN EL(LA) EESS CALQUIS - CALQUIS  DISTRITO DE CALQUIS, PROVINCIA SAN MIGUEL, DEPARTAMENTO CAJAMARCA</t>
  </si>
  <si>
    <t>32,100.00</t>
  </si>
  <si>
    <t>2409706</t>
  </si>
  <si>
    <t>ADQUISICIÓN DE ESTERILIZADORES DE AIRE SECO O DE AIRE CALIENTE; EN EL(LA) EESS UNION AGUA BLANCA - UNION AGUA BLANCA  DISTRITO DE UNION AGUA BLANCA, PROVINCIA SAN MIGUEL, DEPARTAMENTO CAJAMARCA</t>
  </si>
  <si>
    <t>2409708</t>
  </si>
  <si>
    <t>ADQUISICIÓN DE ACCESORIOS PARA ESTERILIZADOR DE AIRE SECO O DE AIRE CALIENTE; EN EL(LA) EESS YANACANCHA BAJA - ENCAÑADA  DISTRITO DE ENCAÑADA, PROVINCIA CAJAMARCA, DEPARTAMENTO CAJAMARCA</t>
  </si>
  <si>
    <t>2409628</t>
  </si>
  <si>
    <t>ADQUISICIÓN DE ESTERILIZADOR DE VAPOR; EN EL(LA) EESS SAN MIGUEL - SAN MIGUEL  DISTRITO DE SAN MIGUEL, PROVINCIA SAN MIGUEL, DEPARTAMENTO CAJAMARCA</t>
  </si>
  <si>
    <t>2409702</t>
  </si>
  <si>
    <t>ADQUISICIÓN DE ESTERILIZADORES DE AIRE SECO O DE AIRE CALIENTE; EN EL(LA) EESS SAN BENITO - SAN BENITO  DISTRITO DE SAN BENITO, PROVINCIA CONTUMAZA, DEPARTAMENTO CAJAMARCA</t>
  </si>
  <si>
    <t>2409535</t>
  </si>
  <si>
    <t>ADQUISICIÓN DE CENTRÍFUGAS DE MESA ; EN EL(LA) EESS CONTUMAZA - CONTUMAZA  DISTRITO DE CONTUMAZA, PROVINCIA CONTUMAZA, DEPARTAMENTO CAJAMARCA</t>
  </si>
  <si>
    <t>30,000.00</t>
  </si>
  <si>
    <t>2409484</t>
  </si>
  <si>
    <t>ADQUISICIÓN DE CENTRÍFUGAS DE MESA ; EN EL(LA) EESS CATACHE - CATACHE  DISTRITO DE SANTA CRUZ, PROVINCIA SANTA CRUZ, DEPARTAMENTO CAJAMARCA</t>
  </si>
  <si>
    <t>14,154.00</t>
  </si>
  <si>
    <t>2409693</t>
  </si>
  <si>
    <t>ADQUISICIÓN DE ESTERILIZADOR DE VAPOR; EN EL(LA) EESS LINDEROS - TABACONAS  DISTRITO DE TABACONAS, PROVINCIA SAN IGNACIO, DEPARTAMENTO CAJAMARCA</t>
  </si>
  <si>
    <t>28,000.00</t>
  </si>
  <si>
    <t>2409616</t>
  </si>
  <si>
    <t>ADQUISICIÓN DE ESTERILIZADOR DE VAPOR; EN EL(LA) EESS PUERTO CIRUELO - HUARANGO  DISTRITO DE HUARANGO, PROVINCIA SAN IGNACIO, DEPARTAMENTO CAJAMARCA</t>
  </si>
  <si>
    <t>2409634</t>
  </si>
  <si>
    <t>ADQUISICIÓN DE MESAS O ACCESORIOS PARA PROCEDIMIENTOS DE CESÁREAS O SALAS DE PARTOS O PRODUCTOS RELACIONADOS; EN EL(LA) EESS TACABAMBA - TACABAMBA  DISTRITO DE TACABAMBA, PROVINCIA CHOTA, DEPARTAMENTO CAJAMARCA</t>
  </si>
  <si>
    <t>27,825.00</t>
  </si>
  <si>
    <t>2409697</t>
  </si>
  <si>
    <t>ADQUISICIÓN DE REFRIGERADOR Y CONGELADOR COMBINADO; EN EL(LA) EESS PACAYPITE - LA COIPA EN LA LOCALIDAD PACAIPITE, DISTRITO DE LA COIPA, PROVINCIA SAN IGNACIO, DEPARTAMENTO CAJAMARCA</t>
  </si>
  <si>
    <t>25,000.00</t>
  </si>
  <si>
    <t>2409520</t>
  </si>
  <si>
    <t>ADQUISICIÓN DE REFRIGERADOR Y CONGELADOR COMBINADO; EN EL(LA) EESS CHURUYACU - TABACONAS  DISTRITO DE TABACONAS, PROVINCIA SAN IGNACIO, DEPARTAMENTO CAJAMARCA</t>
  </si>
  <si>
    <t>23,400.00</t>
  </si>
  <si>
    <t>2409507</t>
  </si>
  <si>
    <t>ADQUISICIÓN DE SILLAS PARA EXAMEN DENTAL O PARTES RELACIONADAS O ACCESORIOS; EN EL(LA) EESS CHONTALI - CHONTALI  DISTRITO DE CHONTALI, PROVINCIA JAEN, DEPARTAMENTO CAJAMARCA</t>
  </si>
  <si>
    <t>21,000.00</t>
  </si>
  <si>
    <t>2409553</t>
  </si>
  <si>
    <t>ADQUISICIÓN DE REFRIGERADOR Y CONGELADOR COMBINADO; EN EL(LA) EESS HUAMBOCANCHA BAJA - CAJAMARCA  DISTRITO DE CAJAMARCA, PROVINCIA CAJAMARCA, DEPARTAMENTO CAJAMARCA</t>
  </si>
  <si>
    <t>20,000.00</t>
  </si>
  <si>
    <t>2409610</t>
  </si>
  <si>
    <t>ADQUISICIÓN DE SILLAS PARA EXAMEN DENTAL O PARTES RELACIONADAS O ACCESORIOS; EN EL(LA) EESS PANCHIA - TABACONAS  DISTRITO DE TABACONAS, PROVINCIA SAN IGNACIO, DEPARTAMENTO CAJAMARCA</t>
  </si>
  <si>
    <t>2409579</t>
  </si>
  <si>
    <t>ADQUISICIÓN DE ESPECTROFOTÓMETROS; EN EL(LA) EESS LA COIPA - LA COIPA  DISTRITO DE LA COIPA, PROVINCIA SAN IGNACIO, DEPARTAMENTO CAJAMARCA</t>
  </si>
  <si>
    <t>17,110.00</t>
  </si>
  <si>
    <t>2432289</t>
  </si>
  <si>
    <t>ADQUISICIÓN DE DOPPLER FETAL; EN EL(LA) EESS HUABAL - HUABAL EN LA LOCALIDAD HUABAL, DISTRITO DE HUABAL, PROVINCIA JAEN, DEPARTAMENTO CAJAMARCA</t>
  </si>
  <si>
    <t>15,200.00</t>
  </si>
  <si>
    <t>2409704</t>
  </si>
  <si>
    <t>ADQUISICIÓN DE CENTRÍFUGAS DE MESA ; EN EL(LA) EESS SOROCHUCO - SOROCHUCO  DISTRITO DE SOROCHUCO, PROVINCIA CELENDIN, DEPARTAMENTO CAJAMARCA</t>
  </si>
  <si>
    <t>15,000.00</t>
  </si>
  <si>
    <t>2409564</t>
  </si>
  <si>
    <t>ADQUISICIÓN DE CENTRÍFUGAS; EN EL(LA) EESS ICHOCAN - ICHOCAN  DISTRITO DE ICHOCAN, PROVINCIA SAN MARCOS, DEPARTAMENTO CAJAMARCA</t>
  </si>
  <si>
    <t>2409645</t>
  </si>
  <si>
    <t>ADQUISICIÓN DE CENTRÍFUGAS DE MESA ; EN EL(LA) EESS TOCMOCHE - TOCMOCHE  DISTRITO DE TOCMOCHE, PROVINCIA CHOTA, DEPARTAMENTO CAJAMARCA</t>
  </si>
  <si>
    <t>14,175.00</t>
  </si>
  <si>
    <t>003-777: REGION CAJAMARCA-CUTERVO</t>
  </si>
  <si>
    <t>MEJORAMIENTO DEL SERVICIO EDUCATIVO EN LAS INSTITUCIONES EDUCATIVAS DEL NIVEL INICIAL EN LAS LOCALIDADES DE SANTO DOMINGO DE LA CAPILLA, CHAUPECRUZ, PALO QUEMADO Y NARANJOS, DISTRITO DE SANTO DOMINGO DE LA CAPILLA - CUTERVO - CAJAMARCA</t>
  </si>
  <si>
    <t>001-775: REGION CAJAMARCA-SEDE CENTRAL - GRI</t>
  </si>
  <si>
    <t>UNIDAD FORMULADORA DE LA SEDE CENTRAL</t>
  </si>
  <si>
    <t>CONSTRUCCION DEL PEQUEÑO SISTEMA ELÉCTRICO PARA LOS CASERIOS TAYAPAMPA, PIEDRA GRANDE, LA PLAYA , LA LAGUNA, EL VERDE, EL TAURE, CERRO NEGRO, EL SAUCE , DISTRITO DE CATACHE - SANTA CRUZ - CAJAMARCA</t>
  </si>
  <si>
    <t>002-776: REGION CAJAMARCA-CHOTA</t>
  </si>
  <si>
    <t>CONSTRUCCION DEL SISTEMA ELECTRICO PARA LOS CASERIOS CAJACO, EL TINGO, EL MONTE, PICUY, IZOMALCA, NUEVA ESPERANZA, EL AZAFRAN, VILLA FLORIDA, LA CONGONA, MIRAVALLE, SOL ANDINO, CHORRO BLANCO Y AGOMAYO, DISTRITO DE CATACHE - SANTA CRUZ - CAJAMARCA</t>
  </si>
  <si>
    <t>MEJORAMIENTO DE LOS SERVICIOS DE GESTIÓN AMBIENTAL DE LA GERENCIA REGIONAL DE RECURSOS NATURALES Y GESTIÓN DEL MEDIO AMBIENTE.</t>
  </si>
  <si>
    <t>001-775: REGION CAJAMARCA-SEDE CENTRAL - RENAMA</t>
  </si>
  <si>
    <t>MEJORAMIENTO DEL SISTEMA DE RIEGO TUÑAD HUALABAMBA, CASERIOS CHONTA BAJA, TUÑAD, GIGANTE, HUALABAMBA, DISTRITO DE SAN BERNARDINO, PROVINCIA DE SAN PABLO, REGION CAJAMARCA.</t>
  </si>
  <si>
    <t>100-779: REGION CAJAMARCA-AGRICULTURA</t>
  </si>
  <si>
    <t xml:space="preserve">CONSTRUCCION CANAL CHACAPAMPA - TUMBADEN </t>
  </si>
  <si>
    <t>MEJORAMIENTO DE LOS SERVICIOS EDUCATIVOS DE LAS INSTITUCIONES: N 361 DE NIVEL INICIAL, N 10289 DE NIVEL PRIMARIO Y SALOMON VILCHEZ MURGA DE NIVEL SECUNDARIO EN EL CENTRO POBLADO YACANCATE, DISTRITO DE CUTERVO, PROVINCIA DE CUTERVO, REGION CAJAMARCA</t>
  </si>
  <si>
    <t>004-778: REGION CAJAMARCA-JAEN</t>
  </si>
  <si>
    <t>001-775: REGION CAJAMARCA-SEDE CENTRAL - DES. SOCIAL</t>
  </si>
  <si>
    <t>MEJORARAMIENTO DE LA CAPACIDAD PRESTADORA DE LOS SERVICIOS DE LA SUB GERENCIA DE PLANEAMIENTO Y COOPERACIÓN TÉCNICA INTERNACIONAL DEL GOBIERNO REGIONAL DE CAJAMARCA</t>
  </si>
  <si>
    <t>001-775: REGION CAJAMARCA-SEDE CENTRAL - GRPPAT</t>
  </si>
  <si>
    <t>MEJORAMIENTO DE LA COMPETITIVIDAD DE LOS PRODUCTORES DE GANADO BOVINO LECHERO EN LA REGION CAJAMARCA.</t>
  </si>
  <si>
    <t xml:space="preserve"> MEJORAMIENTO DE LA GESTION INSTITUCIONAL DE LOS SERVICIOS AMBIENTALES HIDRICOS EN LA MICROCUENCA DEL RIO AMOJU EN LA PROVINCIA DE JAEN, CAJAMARCA</t>
  </si>
  <si>
    <t xml:space="preserve"> AMPLIACIÓN MARGINAL DE LOS SERVICIOS EDUCATIVOS DE LA INSTITUCIÓN EDUCATIVA SECUNDARIA ISRAEL TORO VASQUEZ, DEL CENTRO POBLADO DE LANCHE, DISTRITO CUTERVO, PROVINCIA CUTERVO, CAJAMARCA </t>
  </si>
  <si>
    <t xml:space="preserve"> AMPLIACIÓN MARGINAL DE LOS SERVICIOS EDUCATIVOS DE LA INSTITUCIÓN EDUCATIVA PRIMARIA Nº 10244, DEL CENTRO POBLADO DE LANCHE, DISTRITO CUTERVO, PROVINCIA CUTERVO, CAJAMARCA </t>
  </si>
  <si>
    <t>“OPTIMIZACION DE EQUIPAMIENTO Y MOBILIARIO DE LA ESCUELA DE FORMACIÓN ARTÍSTICA PUBLICA- MARIO URTEAGA ALVARADO- CAJAMARCA”</t>
  </si>
  <si>
    <t>300-781: REGION CAJAMARCA-EDUCACION CAJAMARCA</t>
  </si>
  <si>
    <t>UNIDAD FORMULADORA DE LA DIRECCIÓN REGIONAL DE EDUCACIÓN</t>
  </si>
  <si>
    <t>INSTALACION DEL SERVICIO EDUCATIVO ESCOLARIZADO DE NIVEL INICIAL EN LAS LOCALIDADES DE PUEBLO JOVEN NUEVA ESPERANZA, DISTRITO DE SANTA CRUZ; BAÑOS , DISTRITO DE CHANCAY BAÑOS Y EL SAUCE, DISTRITO DE CATACHE,PROVINCIA DE SANTA CRUZ,REGIÓN CAJAMARCA</t>
  </si>
  <si>
    <t>MEJORAMIENTO DE LOS SERVICIOS EDUCATIVOS DE NIVEL PRIMARIO Y SECUNDARIO EN LA IE 16524 COMUNIDAD NATIVA LOS NARANJOS, DISTRITO DE SAN JOSE DE LOURDES, PROVINCIA DE SAN IGNACIO, REGION CAJAMARCA.</t>
  </si>
  <si>
    <t>MEJORAMIENTO DE LOS SERVICIOS EDUCATIVOS DEL NIVEL PRIMARIO EN LA IE 16981 COMUNIDAD NATIVA ALTO NARANJOS Y LA IE 17357 COMUNIDAD NATIVA NUEVO CUCHA, DISTRITO DE SAN JOSE DE LOURDES, PROVINCIA SAN IGNACIO, REGION CAJAMARCA.</t>
  </si>
  <si>
    <t>MEJORAMIENTO DE LOS SERVICIOS DE EDUCACIÓN PRIMARIA ESCOLARIZADA EN LAS LOCALIDADES DE EL NOGAL, PUENTECILLA, LA UNIÓN, CHACAPAMPA PROVINCIA DE CHOTA - REGIÓN CAJAMARCA</t>
  </si>
  <si>
    <t>CREACIÓN DEL SERVICIO EDUCATIVO DE NIVEL INICIAL ESCOLARIZADO EN LAS LOCALIDADES DE MUYA EN EL DISTRITO DE HUALGAYOC, CASHAPAMPA ALTO, EL TIMBO Y MAYGASBAMBA EN EL DISTRITO DE BAMBAMARCA, PROVINCIA HUALGAYOC, REGIÓN CAJAMARCA</t>
  </si>
  <si>
    <t xml:space="preserve">MEJORAMIENTO DEL SERVICIO EDUCATIVO EN LAS INSTITUCIONES EDUCATIVAS DE NIVEL PRIMARIO EN LAS LOCALIDADES DE: EL TUCO, TUCO BAJO, NUEVA ESPERANZA, LA RAMADA Y SANTA ROSA, EN LA PROVINCIA DE HUALGAYOC - REGION CAJAMARCA </t>
  </si>
  <si>
    <t xml:space="preserve"> CONSTRUCCION Y MEJORAMIENTO DE LA CARRETERA PE - 3N (BAMBAMARCA) - PACCHA - CHIMBAN - PION - L.D. CON AMAZONAS (EMP. AM-103 EL TRIUNFO)</t>
  </si>
  <si>
    <t xml:space="preserve">2305092 INSTALACION Y AMPLIACION DEL SISTEMA ELECTRICO RURAL SAN MIGUEL FASE II-CAJAMARCA </t>
  </si>
  <si>
    <t>UNIDAD FORMULADORA DE PROREGION</t>
  </si>
  <si>
    <t>PEQUEÑO SISTEMA ELECTRICO CHILETE III ETAPA- DISTRITO DE CHILETE - CONTUMAZA. CAJAMARCA</t>
  </si>
  <si>
    <t>MEJORAMIENTO DE LA CARRETERA DEPARTAMENTAL RUTA CA-111, TRAMO EMP.PE-3N (DV. SANTA ELENA) - SANTA ELENA -DV.COLCAS-CHUQUIBAMBA, PROVINCIA DE CAJABAMBA, REGION CAJAMARCA</t>
  </si>
  <si>
    <t xml:space="preserve">2227436 APERTURA DE LA CARRETERA TRAMO ALIMARCA-CANLLE-CHIQUINDA-ULLUYPAMPA-LAS PAJAS, DISTRITO DE GREGORIO PITA - SAN MARCOS - CAJAMARCA </t>
  </si>
  <si>
    <t>MEJORAMIENTO Y AMPLIACION DEL SERVICIO DE AGUA POTABLE Y SANEAMIENTO EN EL CENTRO POBLADO DE NUMBRAL - DISTRITO DE CHALAMARCA - PROVINCIA DE CHOTA - REGIÓN CAJAMARCA</t>
  </si>
  <si>
    <t>INSTALACION DE SERVICIOS TURÍSTICOS PÚBLICOS EN LA ZONA ARQUEOLOGICA PACOPAMPA, DISTRITO DE QUEROCOTO, PROVINCIA DE CHOTA Y REGIÓN CAJAMARCA</t>
  </si>
  <si>
    <t>CONSTRUCCION DEL SISTEMA DE RIEGO LOCALIZADO, EMBALSE EL SAUCE Y MEJORAMIENTO DE INFRAESTRUCTURA DE RIEGO EN LA CUENCA DE LA QUEBRADA EL PALMO, DISTRITO DE SAN FELIPE - JAEN - CAJAMARCA</t>
  </si>
  <si>
    <t>001-775: REGION CAJAMARCA-SEDE CENTRAL - DES. ECONÓMICO</t>
  </si>
  <si>
    <t>MEJORAMIENTO Y AMPLIACIÓN DEL SERVICIO DE AGUA PARA RIEGO EN LAS LOCALIDADES DE SHIRAC PUNTA, JUCAT Y MALCAS, DISTRITO DE JOSÉ MANUEL QUIROZ, PROVINCIA DE SAN MARCOS, REGIÓN CAJAMARCA</t>
  </si>
  <si>
    <t>RECUPERACIÓN DEL SERVICIO ECOSISTÉMICO DE REGULACIÓN HÍDRICA EN LA CUENCA DEL RÍO CONTUMAZA Y EN LA CUENCA DEL RÍO HUERTAS, PROVINCIA DE CONTUMAZA, REGIÓN CAJAMARCA</t>
  </si>
  <si>
    <t>INSTALACION CANAL DE RIEGO DE LA QUEBRADA CAÑARIACO-NARANJA-CHICHAGUA, DISTRITO DE POMAHUACA - JAEN - CAJAMARCA</t>
  </si>
  <si>
    <t>2297005 MEJORAMIENTO Y AMPLIACION DEL SERVICIO EDUCATIVO EN LAS INSTITUCIONES EDUCATIVAS I.E. N 16097, I.E. N 17432, I.E. N 16844, DE LOS CASERIOS JORONGA ALTO, NUEVO ORIENTE Y BOLIVAR EN EL DISTRITO DE COLASAY, PROVINCIA DE JAEN, REGION CAJAMARCA</t>
  </si>
  <si>
    <t>MEJORAMIENTO Y AMPLIACION DEL SERVICIO DE AGUA POTABLE E INSTALACION DE SISTEMAS FAMILIARES DE UNIDADES BASICAS DE SANEAMIENTO EN LA LOCALIDAD RURAL DE LINGAN GRANDE DEL DISTRITO DE CHOTA, PROVINCIA DE CHOTA – REGIÓN CAJAMARCA</t>
  </si>
  <si>
    <t>MEJORAMIENTO DE UNIDADES BASICAS DE SANEAMIENTO EN LAS COMUNIDADES DE PINGOBAMBA ALTO, PINGOBAMBA BAJO, PINGOBAMBA DOÑA ANA, PINGOBAMBA TORIL Y PINGOBAMBA BEDOYA, DEL DISTRITO DE CHOTA, PROVINCIA DE CHOTA - REGION CAJAMARCA</t>
  </si>
  <si>
    <t>INSTALACION DEL SERVICIO EDUCATIVO ESCOLARIZADO DE NIVEL INICIAL EN LAS LOCALIDADES DE MUYOC GRANDE Y OXAPAMPA EN EL DISTRITO DE MIGUEL IGLESIAS, NUEVA UNIÓN EN EL DISTRITO DE OXAMARCA Y EL PORVENIR EN EL DISTRITO DE SUCRE, PROVINCIA DE CELENDÍN, REGION CAJAMARCA</t>
  </si>
  <si>
    <t>MEJORAMIENTO DEL SERVICIO EDUCATIVO DEL NIVEL PRIMARIO EN LAS LOCALIDADES DE CELENDIN- DISTRITO DE CELENDIN, EL LIMON-DISTRITO DE UTCO, JORGE CHAVEZ-DISTRITO DE JORGE CHAVEZ Y FRAYLECOCHA-DISTRITO DE JOSE GALVEZ DE LA PROVINCIA DE CELENDIN, REGION DE CAJAMARCA</t>
  </si>
  <si>
    <t>2251077 MEJORAMIENTO DEL SERVICIO EDUCATIVO DEL NIVEL PRIMARIO EN LAS LOCALIDADES DE CAJEN Y BELLAVISTA DE CAJEN-DISTRITO DE SUCRE, LA QUINUA Y PAJONAL-DISTRITO DE OXAMARCA DE LA PROVINCIA DE CELENDIN, REGION CAJAMARCA</t>
  </si>
  <si>
    <t>2284491 INSTALACIÓN DEL SERVICIO EDUCATIVO ESCOLARIZADO DEL NIVEL INICIAL EN LAS LOCALIDADES DE LA TOTORA EN EL DISTRITO CALQUIS, EL PALMITO EN EL DISTRITO NIEPOS Y TALLAPAMPA EN EL DISTRITO DE SAN MIGUEL, EN LA PROVINCIA DE SAN MIGUEL, REGIÓN CAJAMARCA</t>
  </si>
  <si>
    <t>INSTALACION DEL SERVICIO EDUCATIVO ESCOLARIZADO DEL NIVEL INICIAL EN LAS LOCALIDADES DE EL MILAGRO, MESAPATA, HIGOSBAMBA Y PUCARITA, EN LOS DISTRITOS DE CACHACHI, CAJABAMBA Y SITACOCHA DE LA PROVINCIA DE CAJABAMBA, REGION CAJAMARCA</t>
  </si>
  <si>
    <t xml:space="preserve">MEJORAMIENTO DEL SERVICIO EDUCATIVO EN LA IE N 82969 CARBON ALTO, DISTRITO DE GREGORIO PITA, PROVINCIA DE SAN MARCOS - REGION CAJAMARCA </t>
  </si>
  <si>
    <t>CREACION DE LOS SERVICIOS DE EDUCACION INICIAL ESCOLARIZADA EN EL CASERIO ALIMARCA, DISTRITO DE GREGORIO PITA, PROVINCIA DE SAN MARCOS, REGION CAJAMARCA</t>
  </si>
  <si>
    <t>CREACION DE LA CARRETERA HUALLANGATE - VISTA ALEGRE - SUSANGATE - SAN JOSÉ, DISTRITO DE CHOTA, PROVINCIA DE CHOTA - CAJAMARCA</t>
  </si>
  <si>
    <t>INSTALACIÓN DEL SERVICIO EDUCATIVO ESCOLARIZADO DEL NIVEL INICIAL DE LAS LOCALIDADES DE LA CAPELLANIA, DISTRITO DE SAN LUIS;CARRERAPAMPA Y LAS VIZCACHAS DISTRITO DE SAN PABLO; MARAYPAMPA DISTRITO DE TUMBADÉN, PROVINCIA DE SAN PABLO REGIÓN CAJAMARCA</t>
  </si>
  <si>
    <t>INSTALACIÓN DEL SERVICIO EDUCATIVO ESCOLARIZADO DE NIVEL INICIAL EN CHILLINMAYO DIST. JOSÉ SABOGAL, CONGA DE CARDÓN DIST.GREGORIO PITA, PATIÑICO DIST. PEDRO GÁLVEZ Y QUINUAMAYO DIST. JOSE MANUEL QUIROZ EN LA PROVINCIA SAN MARCOS - REGION CAJAMARCA</t>
  </si>
  <si>
    <t>MEJORAMIENTO DEL SERVICIO EDUCATIVO EN LAS INSTITUCIONES EDUCATIVAS SECUNDARIAS SAMUEL DEL ALCAZAR, VALENTIN PANIAGUA CORAZAO EN LOS CCPP LLANGODEN ALTO Y LANCHECONGA, DISTRITO DE LAJAS, HUAMBOS; PROVINCIA DE CHOTA - CAJAMARCA</t>
  </si>
  <si>
    <t>MEJORAMIENTO DE LA RUTA TRAMO: NAMORA – LAGUNA SAN NICOLAS- EMPALME PE -3N , - DISTRITO DE JESUS - PROVINCIA DE CAJAMARCA - REGIÓN CAJAMARCA, , - DISTRITO DE NAMORA - PROVINCIA DE CAJAMARCA - REGIÓN CAJAMARCA</t>
  </si>
  <si>
    <t>MEJORAMIENTO DEL SERVICIO EDUCATIVO DE NIVEL PRIMARIO ESCOLARIZADA EN LAS LOCALIDADES: CHUQUIAMO Y SAPARCON DEL DISTRITO DE PEDRO GÁLVEZ Y AGUAS CALIENTES DEL DISTRITO DE EDUARDO VILLANUEVA; EN LA PROVINCIA DE SAN MARCOS, REGIÓN CAJAMARCA</t>
  </si>
  <si>
    <t>INSTALACIÓN SERVICIO EDUCACIÓN INICIAL ESCOLARIZADA EN LAS I.E. N 586 C.P. YAQUIL Y N 605 C.P. LASCAN, (CONCHAN); I.E. N594 C.P. PALO VERDE Y N 609 C.P. NIEVES, (MIRACOSTA) Y EN LA I.E.N 608 C.P. QUINUAPAMPA (LAJAS) PROVINCIA CHOTA, REGIÓN CAJAMARCA</t>
  </si>
  <si>
    <t>INSTALACION DEL SERVICIO DE AGUA PARA RIEGO EN LA LOCALIDAD DE CATACHE, DISTRITO CATACHE, PROVINCIA SANTA CRUZ - REGIÓN CAJAMARCA</t>
  </si>
  <si>
    <t>MEJORAMIENTO E INSTALACION DEL SERVICIO DE AGUA DEL SISTEMA DE RIEGO EN LOS CANALES MOLINO CUNISH - LA LAGUNA Y CANAL MOLINO SANGAL PAMPAS DE SAN LUIS EN LA MICROCUENCA YAMINCHAD ZONA BAJA - DISTRITO  SAN LUIS - PROVINCIA SAN PABLO - REGION CAJAMARCA</t>
  </si>
  <si>
    <t>INSTALACIÓN Y AMPLIACIÓN DEL SISTEMA ELÉCTRICO RURAL SAN MIGUEL FASE III - CAJAMARCA</t>
  </si>
  <si>
    <t>MEJORAMIENTO DEL SERVICIO DE AGUA PARA EL SISTEMA DE RIEGO DE LOS CASERIOS DE CHIRIBAMBA Y LA PUTAGA, DISTRITO DE HUAMBOS, PROVINCIA DE CHOTA , REGION CAJAMARCA</t>
  </si>
  <si>
    <t>INSTALACION DEL SERVICIO EDUCATIVO ESCOLARIZADO DEL NIVEL INICIAL EN LAS LOCALIDADES DE COCAN, TACARPO, LA QUINUA, TÚPAC AMARU Y LA LIBERTAD VILLANUEVA EN LA PROVINCIA DE CELENDÍN, REGIÓN CAJAMARCA</t>
  </si>
  <si>
    <t xml:space="preserve">2307575 INSTALACION Y AMPLIACION DE LOS SISTEMAS ELECTRICOS RURALES SAN MARCOS - CAJAMARCA </t>
  </si>
  <si>
    <t>INSTALACION DEL SERVICIO DE AGUA PARA RIEGO EN LOS SECTORES LAS MALVINAS, NUEVA ESPERANZA, TUCO ALTO, TUCO BAJO, TUCO CENTRO, NOGAL, LIVAQUE, SANTA ROSA Y EL NARANJO, CENTROS POBLADOS EL TUCO Y EL NARANJO, DISTRITOS BAMBAMARCA Y CHALAMARCA, PROVINCIAS DE HUALGAYOC Y CHOTA, REGIÓN CAJAMARCA</t>
  </si>
  <si>
    <t xml:space="preserve"> INSTALACION DEL MERCADO MODELO EN EL C.P. CHANTA ALTA - DISTRITO DE LA ENCAÑADA, PROVINCIA DE CAJAMARCA - CAJAMARCA </t>
  </si>
  <si>
    <t>MEJORAMIENTO DE LOS SERVICIOS DE LA CADENA PRODUCTIVA DE LA GRANADILLA EN LAS PROVINCIAS DE JAÉN, SAN IGNACIO Y SANTA CRUZ, REGION CAJAMARCA.</t>
  </si>
  <si>
    <t>INSTALACIÓN DEL SERVICIO EDUCATIVO ESCOLARIZADO DEL NIVEL INICIAL EN LAS LOCALIDADES DE CHANCHILOMA, CHORRO BLANCO, CONDAC, QUINUA ALTA, SAN FRANCISCO Y TANDALPATA, EN LA PROVINCIA DE HUALGAYOC, REGION CAJAMARCA.</t>
  </si>
  <si>
    <t>MEJORAMIENTO DEL SERVICIO EDUCATIVO ESCOLARIZADO DE NIVEL INICIAL EN LA LOCALIDAD DE LIRIO LINDA FLOR, DISTRITO DE BAMBAMARCA, EN LA PROVINCIA DE HUALGAYOC, REGION CAJAMARCA</t>
  </si>
  <si>
    <t>MEJORAMIENTO DEL SERVICIO DE AGUA DEL SISTEMA DE RIEGO DEL CANAL BATANCUCHO - EL ENTERADOR, EN LAS LOCALIDADES DE BATANCUCHO, EL ENTERADOR,CHICOLON ALTO,EL ENTERADOR BAJO Y ALCAPAROSA,EN EL DISTRITO DE BAMBAMARCA,PROVINCIA HUALGAYOC,REGION CAJAMARCA.</t>
  </si>
  <si>
    <t>INSTALACION DEL SERVICIO EDUCATIVO ESCOLARIZADO DEL NIVEL INICIAL EN LAS LOCALIDADES DE EL ARENAL DISTRITO JAÉN, CARRIZAL DISTR ITO SAN FELIPE, LOS NARANJOS DISTRITO SANTA ROSA Y NUEVO PARAÍSO DISTRITO SAN JOSÉ DEL ALTO , PROVINCIA DE JAÉN, REGIÓN CAJAMARCA</t>
  </si>
  <si>
    <t>MEJORAMIENTO DEL SERVICIO EDUCATIVO DE LA INSTITUCION CHOCTAPATA DE NIVEL SECUNDARIO, EN EL CENTRO POBLADO CHOCTAPATA - ROJASPAMPA DISTRITO DE CHOTA, PROVINCIA DE CHOTA, REGIÓN CAJAMARCA</t>
  </si>
  <si>
    <t>MEJORAMIENTO Y AMPLIACIÓN EN LOS SERVICIOS EDUCATIVOS DE NIVEL PRIMARIO DE LAS IEP 10393 LINGAN PATA, 10389 LANCHEBAMBA Y 101090 SHITACUCHO, EN EL DISTRITO DE CHOTA, PROVINCIA DE CHOTA, REGION CAJAMARCA</t>
  </si>
  <si>
    <t>MEJORAMIENTO DEL SERVICIO DE AGUA PARA EL SISTEMA DE RIEGO EN EL CENTRO POBLADO YURACYACU, DISTRITO CHOTA, PROVINCIA CHOTA , REGION CAJAMARCA</t>
  </si>
  <si>
    <t>2284816 INSTALACION DEL SERVICIO EDUCATIVO ESCOLARIZADO DE NIVEL INICIAL EN LAS LOCALIDADES DE PALTAPAMPA EN EL DISTRITO DE CHETILLA, GRANERO EN EL DISTRITO DE JESUS Y HUAQUILLAS EN EL DISTRITO DE MAGDALENA, PROVINCIA DE CAJAMARCA,REGION CAJAMARCA</t>
  </si>
  <si>
    <t>2251267 INSTALACION DEL SERVICIO EDUCATIVO ESCOLARIZADO DEL NIVEL INICIAL EN LAS LOCALIDADES DE JUNCOS, DISTRITO DE NAMORA, CATULLA DISTRITO DE LA ASUNCION, CHAMANI DISTRITO DE LA ASUNCION, OGORIZ, DISTRITO DE SAN JUAN,EN LA PROVINCIA DE CAJAMARCA-CAJAMARCA</t>
  </si>
  <si>
    <t>MEJORAMIENTO DEL SERVICIO DE GESTION EDUCATIVA DE LA UGEL CAJAMARCA, PROVINCIA Y REGION CAJAMARCA</t>
  </si>
  <si>
    <t xml:space="preserve"> MEJORAMIENTO DEL SERVICIO EDUCATIVO ESCOLARIZADO DEL NIVEL PRIMARIO N82029 SANTIAGO APOSTOL DEL CENTRO POBLADO AGOCUCHO, DISTRITO Y PROVINCIA CAJAMARCA - REGIÓN CAJAMARCA</t>
  </si>
  <si>
    <t>AMPLIACION DEL SISTEMA DE  ELECTRIFICACION RURAL DEL CENTRO POBLADO DE HUAMBOCANCHA BAJA- DISTRITO Y PROVINCIA CAJAMARCA-REGION CAJAMARCA</t>
  </si>
  <si>
    <t xml:space="preserve">CONSTRUCCION DEL CENTRO DE EDUCACION TECNICO PRODUCTIVO - CETPRO CAJAMARCA, PROVINCIA DE CAJAMARCA - CAJAMARCA </t>
  </si>
  <si>
    <t>2289721 MEJORAMIENTO DEL SERVICIO EDUCATIVO EN EL CENTRO DE EDUCACIÓN TÉCNICO PRODUCTIVA (CETPRO) SAN JOSÉ OBRERO, DISTRITO DE CAJAMARCA, PROVINCIA DE CAJAMARCA, REGIÓN CAJAMARCA</t>
  </si>
  <si>
    <t xml:space="preserve">MEJORAMIENTO MEJORAMIENTO DEL SERVICIO EDUCATIVO DE NIVEL SECUNDARIO DE LA I.E.S. MALAT, JOSÉ SABOGAL - SAN MARCOS CENTRO POBLADO DE MALAT - DISTRITO DE JOSE SABOGAL - PROVINCIA DE SAN MARCOS - REGIÓN CAJAMARCA. </t>
  </si>
  <si>
    <t>MEJORAMIENTO DE LAS CONDICIONES DEL SERVICIO EDUCATIVO EN LA IEP. N 101093 EN EL CP. LA LIBERTAD, IEP. N 10498 EN EL CP. MANGALPA, IEP. N 10987 EN EL CP. LA PAZA, IEP. N 101078 EN EL CP. NARANJO MAYO EN EL DISTRITO DE CHOROPAMPA-PROVINCIA DE CHOTA-REGION CAJAMARCA</t>
  </si>
  <si>
    <t>MEJORAMIENTO DE LOS SERVICIOS DE SALUD, DEL CENTRO DE SALUD I-3 CATACHE - DISTRITO DE CATACHE - PROVINCIA DE SANTA CRUZ - REGIÓN CAJAMARCA</t>
  </si>
  <si>
    <t>MEJORAMIENTO DE LOS SERVICIOS DE SALUD DEL CENTRO DE SALUD I - 4 TACABAMBA - DISTRITO DE TACABAMBA - PROVINCIA DE CHOTA - REGIÓN CAJAMARCA</t>
  </si>
  <si>
    <t>MEJORAMIENTO DEL LOS SERVICIOS DE SALUD DEL CENTRO DE SALUD I-3 HUAMBOS - DISTRITO DE HUAMBOS - PROVINCIA DE CHOTA - REGIÓN CAJAMARCA</t>
  </si>
  <si>
    <t>MEJORAMIENTO DEL SERVICIO EDUCATIVO DE LA INSTITUCIÓN N 10469 DEL NIVEL PRIMARIO EN LA LOCALIDAD DE CONCHUD, DISTRITO DE TACABAMBA, PROVINCIA DE CHOTA, REGIÓN CAJAMARCA</t>
  </si>
  <si>
    <t>MEJORAMIENTO DEL SERVICIO EDUCATIVO INICIAL EN LAS I.E.I. N 569 DEL CENTRO POBLADO EL NARANJO, DISTRITO CHALAMARCA Y EN LAS I.E.I. N 581 DEL CENTRO POBLADO CENTRO PALMA Y I.E.I. N 10463 DEL CENTRO POBLADO VILCASIT, DISTRITO DE TACABAMBA - PROVINCIA DE CHOTA - REGIÓN CAJAMARCA</t>
  </si>
  <si>
    <t>MEJORAMIENTO DEL SERVICIO EDUCATIVO INICIAL EN LAS I.E.I. N 301 Y 311 DEL DISTRITO DE CHOTA Y EN LA I.E.I. N 558 DEL DISTRITO DE HUAMBOS - PROVINCIA DE CHOTA - REGIÓN CAJAMARCA</t>
  </si>
  <si>
    <t>MEJORAMIENTO DEL SERVICIO EDUCATIVO EN LA I.E.S. JOSÉ ANTONIO ENCINAS DEL C.P. CADMALCA ALTO DEL DISTRITO DE LAJAS - PROVINCIA DE CHOTA - REGIÓN CAJAMARCA</t>
  </si>
  <si>
    <t>MEJORAMIENTO DE LOS SERVICIOS DE SALUD DEL CENTRO DE SALUD I-3 HUALGAYOC - DISTRITO DE HUALGAYOC - PROVINCIA DE HUALGAYOC - REGIÓN CAJAMARCA</t>
  </si>
  <si>
    <t xml:space="preserve">MEJORAMIENTO DEL SERVICIO DE EDUCACIÓN PRIMARIA Y SECUNDARIA EN LA INSTITUCIÓN EDUCATIVA Nº 16183 JORGE BASADRE GROHMANN, EN LA LOCALIDAD DE LEGIDO, DISTRITO DE SANTA ROSA, PROVINCIA DE JAÉN, REGIÓN CAJAMARCA </t>
  </si>
  <si>
    <t>MEJORAMIENTO DEL SERVICIO DE ACCESO SOBRE EL RIO SILACO EN LA TROCHA CARROZABLE LA RAMADA - CHIMBAN , DISTRITO DE CHIMBAN - CHOTA - CAJAMARCA</t>
  </si>
  <si>
    <t>MEJORAMIENTO Y AMPLIACION DEL SERVICIO DE AGUA POTABLE E INSTALACION DE SISTEMAS FAMILIARES DE UNIDADES BASICAS DE SANEAMIENTO MEDIANTE BIODIGESTORES EN LAS LOCALIDADES RURALES CHETILLA, CUTAXI, CARHUARUNDO, LA PALMA Y LASCAN, DISTRITO DE CONCHAN - CHOTA-CAJAMARCA</t>
  </si>
  <si>
    <t>RECUPERACION DEL SERVICIO ECOSISTEMICO DE CONTROL DE LA EROSIÓN DE SUELOS EN LA CUENCA DEL RÍO JEQUETEPEQUE; DISTRITOS DE SAN MIGUEL, CALQUIS, CATILLUC, EL PRADO, LLAPA Y SAN SILVESTRE DE COCHAN - PROVINCIA DE SAN MIGUEL; DISTRITO DE TUMBADEN - PROVINCIA DE SAN PABLO - DEPARTAMENTO DE CAJAMARCA</t>
  </si>
  <si>
    <t>RECUPERACION DEL SERVICIO ECOSISTEMICO DE REGULACION HIDRICA EN LAS SUB CUENCA DEL RIO LLAUCAN Y LA MICROCUENCA DEL RIO PERLAMAYO, PROVINCIA DE HUALGAYOC, REGION DE CAJAMARCA.</t>
  </si>
  <si>
    <t>CONSTRUCCION DEL CAMINO VECINAL EN LOS CENTROS POBLADOS DE CHALAMARCA - LA PUCARA - SUSANGATE , DISTRITO DE CHALAMARCA, DISTRITO DE CHIMBAN , DISTRITO DE TACABAMBA - CHOTA - CAJAMARCA</t>
  </si>
  <si>
    <t>RECUPERACIÓN DEL SERVICIO ECOSISTÉMICO DE REGULACIÓN HÍDRICA EN LA INTERCUENCA ALTO MARAÑÓN IV, PROVINCIA DE CELENDIN, REGIÓN CAJAMARCA</t>
  </si>
  <si>
    <t>RECUPERACIÓN DEL SERVICIO ECOSISTÉMICO DE CONTROL DE LA EROSIÓN DE SUELO EN LAS COMUNIDADES CAMPESINAS DE TOCMOCHE, SANTIAGO DE CACHEN Y SAN JUAN DE LICUPIS, PROVINCIA DE CHOTA, REGIÓN CAJAMARCA.</t>
  </si>
  <si>
    <t>CREACION Y MEJORAMIENTO DEL SERVICIO DE PROTECCIÓN CONTRA INUNDACIONES EN EL RÍO CHANCAY TRAMO LA RAMADA - BOCATOMA RACARUMI, DISTRITO DE LLAMA - PROVINCIA DE CHOTA - DEPARTAMENTO DE CAJAMARCA</t>
  </si>
  <si>
    <t>MEJORAMIENTO Y AMPLIACION DEL SERVICIO DE AGUA POTABLE Y UNIDADES BASICAS DE SANEAMIENTO (UBS) EN EL CASERIO DE QUINUAMAYO, DISTRITO DE CHOTA, PROVINCIA DE CHOTA, REGION CAJAMARCA</t>
  </si>
  <si>
    <t>MEJORAMIENTO DEL SERVICIO EDUCATIVO DEL NIVEL SECUNDARIO DE LA INSTITUCIÓN EDUCATIVA JOSÉ MARÍA ARGUEDAS, EN LA LOCALIDAD DE CHIRINOS, DISTRITO DE CHIRINOS, PROVINCIA DE SAN IGNACIO, REGIÓN CAJAMARCA</t>
  </si>
  <si>
    <t>INSTALACION DEL SERVICIO EDUCATIVO ESCOLARIZADO DEL NIVEL INICIAL EN LAS LOCALIDADES DE NUEVO HORIZONTE, SAN JUAN, YANTAYO, CHONTABAMBA Y VILLA PALMA EN LOS DISTRITOS DE CHADIN, CONCHAN Y PACCHA DE LA PROVINCIA DE CHOTA - REGIÓN CAJAMARCA</t>
  </si>
  <si>
    <t xml:space="preserve">MEJORAMIENTO Y CREACIÓN DEL SERVICIO DE EDUCACIÓN INICIAL ESCOLARIZADA EN LAS I.E.I Nº 548 DE LA LOCALIDAD DE SAN FRANCISCO, I.E.I Nº 552 DE LA LOCALIDAD DE CHAMES DEL DISTRITO DE CONCHAN Y LAS I.E.I Nº 1504 DE LA LOCALIDAD DE SAN JUAN DE SURCO, I.E.I Nº 1506 DE LA LOCALIDAD DE CHAUPELANCHE BAJO, I.E.I Nº 313 COLPAMATARA CHOTA - DISTRITO DE CHOTA - PROVINCIA DE CHOTA - REGIÓN CAJAMARCA </t>
  </si>
  <si>
    <t>MEJORAMIENTO DE LOS SERVICIOS DE SALUD, DEL CENTRO DE SALUD I-3 CHALAMARCA - DISTRITO DE CHALAMARCA - PROVINCIA DE CHOTA - REGIÓN CAJAMARCA</t>
  </si>
  <si>
    <t>MEJORAMIENTO DEL SERVICIO DE SALUD EN LOS PUESTOS DE SALUD I-2 MASINTRANCA , PUESTO DE SALUD I-2 BELLANDINA - DISTRITO DE CHALAMARCA - PROVINCIA DE CHOTA - REGIÓN CAJAMARCA</t>
  </si>
  <si>
    <t>MEJORAMIENTO DEL SERVICIO EDUCATIVO INICIAL EN LA I.E.I. N 532 DEL CP SANTA CLARA Y EN LA I.E.I. 546 DEL CP CHALAMARCA BAJO - DISTRITO DE CHALAMARCA - PROVINCIA DE CHOTA - REGIÓN CAJAMARCA.</t>
  </si>
  <si>
    <t>MEJORAMIENTO DE LOS SERVICIOS EDUCATIVOS EN LA IE 16876 LA CORDILLERA DEL DISTRITO DE SAN IGNACIO, PROVINCIA DE SAN IGNACIO, REGION CAJAMARCA</t>
  </si>
  <si>
    <t>MEJORAMIENTO DE LOS SERVICIOS DE LA CAPACIDAD PRODUCTIVA DEL MODULO PISCÍCOLA, DISTRITO DE NAMORA, PROVINCIA DE CAJAMARCA, REGIÓN CAJAMARCA</t>
  </si>
  <si>
    <t>MEJORAMIENTO E INSTALACION DEL SERVICIO DE AGUA DE LOS SISTEMAS DE RIEGO COCHAN BAJO, EL QUENGO Y LA CAPARINA, DISTRITO DE SAN SILVESTRE DE COCHAN - PROVINCIA DE SAN MIGUEL - REGION CAJAMARCA</t>
  </si>
  <si>
    <t>INSTALACIÓN Y MEJORAMIENTO DEL SISTEMA DE AGUA POTABLE  EN LAS LOCALIDADES DE LAS NARANJAS, LA FLORIDA, SANTA ROSA, LIBERTAD, MIRAFLORES, DEL SUR, SAN ANDRES, PALMA DE LAS NARANJAS, CRUZ GRANDE, NUEVA ESPERANZA, ANEXOS: CALABOZO, ZAPOTE, EL CEDRO, TIERRA BLANCA, LAS LIMAS, TABACAL, EL BALZAL, DEL CENTRO POBLADO SAN MIGUEL DE LAS NARANJAS, DISTRITO DE JAÉN, PROVINCIA DE JAÉN, DEPARTAMENTO CAJAMARCA</t>
  </si>
  <si>
    <t>MEJORAMIENTO DE LOS SERVICIOS DE SALUD DEL CENTRO DE SALUD I-3 EL TAMBO - DISTRITO DE BAMBAMARCA - PROVINCIA DE HUALGAYOC - REGIÓN CAJAMARCA</t>
  </si>
  <si>
    <t>MEJORAMIENTO E INSTALACION DEL SERVICIO DE AGUA DEL SISTEMA DE RIEGO DE LOS CENTROS POBLADOS DE PENIPAMPA Y POMABAMBA, DISTRITO DE PEDRO GÁLVEZ, PROVINCIA DE SAN MARCOS, REGIÓN CAJAMARCA</t>
  </si>
  <si>
    <t>MEJORAMIENTO DEL SERVICIO DE SALUD EN LOS PUESTOS DE SALUD I-1 YURACYACU, PUESTO DE SALUD I-1 NEGROPAMPA, PUESTO DE SALUD I-1 CHAUPELANCHE - DISTRITO DE CHOTA - PROVINCIA DE CHOTA - REGIÓN CAJAMARCA</t>
  </si>
  <si>
    <t>MEJORAMIENTO COMPLEJO EDUCATIVO RAMÓN CASTILLA Y MARQUESADO Nº 16001</t>
  </si>
  <si>
    <t>MEJORAMIENTO DEL SERVICIO EDUCATIVO ESCOLARIZADO DE NIVEL INICIAL EN LAS I.E.I. NRO 011, 013, 019 Y 051, EN EL DISTRITO DE JAEN, PROVINCIA DE JAEN, REGION CAJAMARCA</t>
  </si>
  <si>
    <t>MEJORAMIENTO E INSTALACION DEL SERVICIO DE AGUA PARA  RIEGO DE LOS CASERIOS LA CRUZ, MAZIN, EL ALISO, SAN FRANCISCO DE ASIS, PARAGUAY, NUEVO HORIZONTE Y LA LIMA, DISTRITO DE SALLIQUE - PROVINCIA DE JAEN - REGION CAJAMARCA</t>
  </si>
  <si>
    <t>“MEJORAMIENTO DEL SERVICIO DE EDUCACIÒN BASICA REGULAR  DE NIVEL  SECUNDARIO DE LA INSTITUCION EDUCATIVA SAN ISIDRO,CENTRO  POBLADO , DISTRITO  DE JOSÈ SABOGAL ,PROVINCIA DE SAN MARCOS, REGIÓN CAJAMARCA”</t>
  </si>
  <si>
    <t>MEJORAMIENTO DE LOS SERVICIOS DE SALUD DEL CS COCHABAMBA-PROVINCIA DE CHOTA-REGION CAJAMARCA</t>
  </si>
  <si>
    <t>MEJORAMIENTO DEL SERVICIO EDUCATIVO DE LAS IEI 560 EL TENDAL, 548 SAN FRANCISCO, 552 CHAMES, 325, 302 SANTA MARIA RAFAELA, DISTRITOS DE ANGUIA Y CHONCHAN, PROVINCIA DE CHOTA, REGION CAJAMARCA</t>
  </si>
  <si>
    <t>MEJORAMIENTO DEL SERVICIO EDUCATIVO DE LAS IEI 307 CHAUPELANCHE, 1504 EL SURO, 1506 Y 1441 CHAUPELANCHE BAJO, DISTRITOS DE CHANCAY BANOS Y CHOTA, PROVINCIA DE CHOTA, REGION CAJAMARCA</t>
  </si>
  <si>
    <t>MEJORAMIENTO DE LOS SERVICIOS DE SALUD EN LOS PUESTOS DE SALUD DE LOS CENTROS POBLADOS DE QUIDEN Y UÑIGAN, DISTRITO DE PACCHA, PROVINCIA CHOTA, REGION CAJAMARCA</t>
  </si>
  <si>
    <t>MEJORAMIENTO DE LOS SERVICIOS DE SALUD DEL CS PUCARA-PROVINCIA DE CHOTA-REGION CAJAMARCA</t>
  </si>
  <si>
    <t>MEJORAMIENTO DE LOS SERVICIOS DE SALUD EN LOS PUESTOS DE SALUD DEL CENTRO POBLADO DE AGUA BRAVA, DISTRITO TACABAMBA, PROVINCIA CHOTA, REGION CAJAMARCA</t>
  </si>
  <si>
    <t>AMPLIACIÓN MARGINAL, CONSTRUCCIÓN DEL SISTEMA DE UTILIZACIÓN EN MEDIA TENSIÓN PARA LA I.E. N° 821010 CENTRO POBLADO SAN ISIDRO, DISTRITO DE JOSE SABOGAL, PROVINCIA DE SAN MARCOS, REGIÓN CAJAMARCA</t>
  </si>
  <si>
    <t>MEJORAMIENTO DEL SERVICIO EDUCATIVO EN LAS I.E.P. N° 10460, DEL C.P. LA  PUCARA Y DE LA I.E.P. N° 10449 CHUCMAR, DISTRITO DE TACABAMBA, PROVINCIA DE CHOTA – REGION CAJAMARCA</t>
  </si>
  <si>
    <t>MEJORAMIENTO DEL SERVICIO EDUCATIVO DE LA IEP 10417 DE LA LOCALIDAD DE PROGRESOPAMPA, 10450 CP SAN JUAN DE NUNGO, DISTRITOS CHOTA, TACABAMBA , PROVINCIA CHOTA-CAJAMARCA</t>
  </si>
  <si>
    <t>INSTALACION DEL SERVICIO DE AGUA POTABLE Y UNIDADES BASICAS DE SANEAMIENTO (UBS) EN LAS LOCALIDADES DE SUCCHAPAMPA, CHOGUIT, VISTA ALEGRE, NUEVO SAN MARTIN Y GARA GARA DEL DISTRITO DE TACABAMBA, PROVINCIA DE CHOTA, REGION CAJAMARCA</t>
  </si>
  <si>
    <t>MEJORAMIENTO DEL SERVICIO DE AGUA POTABLE Y CREACION DE UNIDADES BASICAS DE SANEAMIENTO (UBS) EN LA LOCALIDAD DE LAJAS ALTAS BAJO, DISTRITO DE LAJAS, PROVINCIA DE CHOTA – CAJAMARCA</t>
  </si>
  <si>
    <t>MEJORAMIENTO Y AMPLIACION DEL SERVICIO DE AGUA POTABLE Y UNIDADES BASICAS DE SANEAMIENTO (UBS) EN EL CASERIO APAN ALTO, CENTRO POBLADO APAN ALTO, DISTRITO DE HUALGAYOC, PROVINCIA DE HUALGAYOC-REGION CAJAMARCA</t>
  </si>
  <si>
    <t>MEJORAMIENTO Y AMPLIACION DEL SERVICIO DE AGUA POTABLE Y UNIDADES BASICAS DE SANEAMIENTO (UBS) EN LOS CASERIOS DE YERBA SANTA ALTA, YERBA SANTA BAJA Y PINGULLO BAJO, DISTRITO HUALGAYOC,  PROVINCIA DE HUALGAYOC-CAJAMARCA</t>
  </si>
  <si>
    <t>MEJORAMIENTO DEL CAMINO VECINAL ABRA COIMOLACHE - CHUGUR - TACAMACHE, DISTRITO DE CHUGUR - PROVINCIA DE HUALGAYOC - DEPARTAMENTO DE CAJAMARCA</t>
  </si>
  <si>
    <t>RECUPERACIÓN DE ECOSISTEMAS DEGRADADOS EN LA CABECERA DE LA CUENCA DEL RIO ZAÑA DE LA REGIÓN CAJAMARCA.</t>
  </si>
  <si>
    <t>CREACION Y AMPLIACION DEL SERVICIO DE ENERGIA MEDIANTE REDES ELECTRICAS  EN 38 LOCALIDADES DE LOS DISTRITOS DE MAGDALENA ,ASUNCION, SAN JUAN Y CONTUMAZA, PROVINCIAS DE CAJAMARCA Y CONTUMAZA, REGION  CAJAMARCA</t>
  </si>
  <si>
    <t>2355147</t>
  </si>
  <si>
    <t>AMPLIACION Y MEJORAMIENTO DEL SERVICIO Y DE AGUA POTABLE Y SANEAMIENTO RURAL EN LA PROVINCIA DE CELENDIN REGION CAJAMARCA.</t>
  </si>
  <si>
    <t>200-780: REGION CAJAMARCA-TRANSPORTES</t>
  </si>
  <si>
    <t>DIRECCIÓN REGIONAL DE VIVIENDA, CONSTRUCCIÓN Y SANEAMIENTO</t>
  </si>
  <si>
    <t>2354910</t>
  </si>
  <si>
    <t>AMPLIACION Y MEJORAMIENTO DEL SERVICIO Y DE AGUA POTABLE Y SANEAMIENTO RURAL EN LA PROVINCIA DE SAN MIGUEL REGION  CAJAMARCA.</t>
  </si>
  <si>
    <t xml:space="preserve">CREACION DEL SERVICIO DE PROTECCIÓN CONTRA INUNDACIONES EN LOS SECTORES CUBA Y EL TINGO, MARGEN DERECHA DEL RÍO CHIMIN, CENTRO POBLADO TABACAL, DISTRITO DE CACHACHI, PROVINCIA DE CAJABAMBA, DEPARTAMENTO DE CAJAMARCA </t>
  </si>
  <si>
    <t>CREACION DEL SERVICIO DE AGUA POTABLE Y SANEAMIENTO RURAL EN EL C.P COMBAYO, VENTANILLAS DE COMBAYO, DISTRITO DE ENCAÑADA - PROVINCIA DE CAJAMARCA - DEPARTAMENTO DE CAJAMARCA</t>
  </si>
  <si>
    <t>2354919</t>
  </si>
  <si>
    <t>AMPLIACION Y MEJORAMIENTO DEL SERVICIO Y DE AGUA POTABLE Y SANEAMIENTO RURAL EN LA PROVINCIA DE CONTUMAZA REGION CAJAMARCA.</t>
  </si>
  <si>
    <t>RECUPERACIÓN DEL SERVICIO ECOSISTÉMICO DE CONTROL DE EROSIÓN DE SUELOS DEL REFUGIO DE VIDA SILVESTRE BOSQUE NUBLADOS DE UDIMA Y SU ÁREA DE INFLUENCIA, DISTRITOS DE CALQUIS Y CATACHE, PROVINCIAS DE SAN MIGUEL Y SANTA CRUZ, DEPARTAMENTO DE CAJAMARCA</t>
  </si>
  <si>
    <t>Construcción de Puente sobre el rio Chicama y accesos (EMP. PE-1NF - La Libertad) - Centro Poblado Jagüey en el distrito de San Benito, Provincia de Contumaza, departamento de Cajamarca</t>
  </si>
  <si>
    <t>MEJORAMIENTO DEL SISTEMA DE AGUA POTABLE E INSTALACION DE  UNIDADES BASICAS DE SANEAMIENTO (UBS) EN EL CENTRO POBLADO LA COLPA,  DISTRITO DE CHALAMARCA,  PROVINCIA CHOTA -  CAJAMARCA</t>
  </si>
  <si>
    <t>CONSTRUCCION Y AFIRMADO DEL CAMINO VECINAL YAQUIL SARABAMBA, DISTRITOS DE CONCHAN Y CHOTA Y PROVINCIA DE CHOTA, REGION CAJAMARCA</t>
  </si>
  <si>
    <t>“MEJORAMIENTO DEL  SERVICIO TURISTICOS DE ACCESO A LAS GRUTAS DE PACUYACU,  COMUNIDAD CAMPESINA DE INDIGENA LA YUNGA, DISTRITO DE SANTA ROSA, PROVINCIA DE JAÉN, REGION CAJAMARCA”</t>
  </si>
  <si>
    <t>CREACION DEL SERVICIO DE AGUA POTABLE Y SANEAMIENTO RURAL EN EL C.P EL ALUMBRE CASERÍOS DE 5 LOCALIDADES DEL DISTRITO DE BAMBAMARCA - PROVINCIA DE HUALGAYOC - DEPARTAMENTO DE CAJAMARCA</t>
  </si>
  <si>
    <t>MEJORAMIENTO Y AMPLIACION DEL SERVICIO DE AGUA POTABLE E INSTALACION DE  UNIDADES BASICAS DE SANEAMIENTO (UBS) EN LOS SECTORES SURUMAYO, JAEN, CHUGURCILLO, PUSOC, TAMBILLO Y CHIHUECA DEL  CENTRO POBLADO DE PUSOC DEL  DISTRITO DE BAMBAMARCA,  PROVINCIA DE HUALGAYOC - REGION CAJAMARCA</t>
  </si>
  <si>
    <t>INSTALACIÓN DEL SERVICIO DE AGUA POTABLE E INSTALACIÓN DE SISTEMAS FAMILIARES DE UNIDADES BASICAS DE SANEAMIENTO MEDIANTE BIODIGESTORES EN LOS CASERIOS DE AUQUE ALTO, CHUCUMACA, LA UNION Y AUQUE EL MIRADOR DISTRITO DE BAMBAMARCA PROVINCIA DE HUALGAYOC-REGION CAJAMARCA</t>
  </si>
  <si>
    <t>INSTALACIÓN DEL SERVICIO DE AGUA POTABLE E INSTALACIÓN DE SISTEMAS FAMILIARES DE UNIDADES BASICAS DE SANEAMIENTO MEDIANTE BIODIGESTORES EN LAS LOCALIDADES DE LA HULANGA Y HUALANGA ALTA DEL CENTRO POBLADO LA HUALANGA DISTRITO DE BAMBAMARCA, PROVINCIA DE HUALGAYOC-REGION CAJAMARCA</t>
  </si>
  <si>
    <t>MEJORAMIENTO Y AMPLIACION DEL SERVICIO DE AGUA POTABLE E INSTALACIÓN DE UNIDADES BASICAS DE SANEAMIENTO (UBS) EN EL CENTRO POBLADO DE CHALA, DISTRITO DE BAMBAMARCA, PROVINCIA DE HUALGAYOC-REGION CAJAMARCA</t>
  </si>
  <si>
    <t>INSTALACIÓN DEL SERVICIO DE AGUA POTABLE E INSTALACIÓN DE SISTEMAS FAMILIARES DE UNIDADES BASICAS DE SANEAMIENTO MEDIANTE BIODIGESTORES EN EL CENTRO POBLADO DE CHICOLON, DISTRITO DE BAMBAMARCA, PROVINCIA DE HUALGAYOC-REGION CAJAMARCA</t>
  </si>
  <si>
    <t>MEJORAMIENTO DEL SISTEMA DE AGUA POTABLE Y CREACION DE  UNIDADES BASICAS DE SANEAMIENTO (UBS) EN EL CENTRO POBLADO SAN JUAN DE LA CAMACA SECTOR 1 Y 2, CAPULI EL VALLE Y CAPULI ALTO,  DISTRITO BAMBAMARCA,  PROVINCIA HUALGAYOC-  REGION CAJAMARCA</t>
  </si>
  <si>
    <t>MEJORAMIENTO Y AMPLIACION DEL SERVICIO DE AGUA POTABLE Y UNIDADES BASICAS DE SANEAMIENTO (UBS) EN EN LOS CASERIOS DE  TAMBO ZONA RURAL, CHANCHILOMA, PASHGOLPATA PARTE ALTA Y TAMBILLO BAJO, CENTRO POBLADO EL TAMBO, DISTRITO DE BAMBAMARCA, PROVINCIA DE HUALGAYOC-REGION ON CAJAMARCA</t>
  </si>
  <si>
    <t>MEJORAMIENTO Y AMPLIACION DEL SERVICIO DE AGUA POTABLE Y UNIDADES BASICAS DE SANEAMIENTO (UBS) EN LAS LOCALIDADES MARCOPATA ALTO Y LA COLPA EL ZURO, DEL CENTRO POBLADO LA COLPA, DISTRITO DE BAMBAMARCA, PROVINCIA DE HUALGAYOC-REGION CAJAMARCA</t>
  </si>
  <si>
    <t>MEJORAMIENTO Y AMPLIACION DEL SERVICIO DE AGUA POTABLE Y UNIDADES BASICAS DE SANEAMIENTO (UBS) EN EL CASERIO DE QUILINSACUCHO, CENTRO POBLADO ATOSHAICO, DISTRITO DE BAMBAMARCA,  PROVINCIA DE HUALGAYOC-REGION CAJAMARCA</t>
  </si>
  <si>
    <t>MEJORAMIENTO Y AMPLIACION DEL SERVICIO DE AGUA POTABLE Y UNIDADES BASICAS DE SANEAMIENTO (UBS) EN LOS CASERIOS DE MUYA, OJOS CORRAL, PUJUPE ALTO Y TRANCA DE PUJUPE SECTOR III DEL CENTRO POBLADO MORAN LIRIO, DISTRITO HUALGAYOC,  PROVINCIA DE HUALGAYOC-CAJAMARCA</t>
  </si>
  <si>
    <t>MEJORAMIENTO Y AMPLIACION DEL SERVICIO DE AGUA POTABLE Y SANEAMIENTO EN LAS LOCALIDADES DE LA LOCPA, VILLA EL CAPULI, ARASCORGUE, BELLAVISTA, SHIGUA, MAYHUASI Y AGOMARCA RURAL, DISTRITO BAMBAMARCA, PROVINCIA HUALGAYOC ¿ CAJAMARCA</t>
  </si>
  <si>
    <t>CREACION DEL SERVICIO DE PROTECCIÓN CONTRA LAS INUNDACIONES EN EL TRAMO CHILETE - REPRESA GALLITO CIEGO, MEDIANTE LA INSTALACIÓN DE PLANTACIONES DE BAMBU, DISTRITO DE YONAN - DISTRITO DE CHILETE - PROVINCIA DE CONTUMAZA - DEPARTAMENTO DE CAJAMARCA</t>
  </si>
  <si>
    <t>RECUPERACIÓN DEL SERVICIO ECOSISTÉMICO DE CONTROL DE LA EROSIÓN DE SUELOS MEDIANTE LA INSTALACIÓN DE PLANTACIONES FORESTALES EN LAS COMUNIDADES CAMPESINAS DE LA PROVINCIA DE SAN IGNACIO, REGIÓN CAJAMARCA</t>
  </si>
  <si>
    <t>RECUPERACIÓN DE LOS SERVICIOS AMBIENTALES HIDRICOS MEDIANTE LA REFORESTACIÓN EN LA ZONA ALTO ANDINA DE LOS DISTRITOS DE CHALAMARCA, CONCHAN Y CHOTA, PROVINCIA DE CHOTA-CAJAMARCA</t>
  </si>
  <si>
    <t>MEJORAMIENTO DE LA PRESTACION DE SERVICIOS DE APOYO AL DESARROLLO DE  LA CADENA PRODUCTIVA DE GANADO VACUNO EN 21 LOCALIDADES DEL DISTRITO DE CHALAMARCA, PROVINCIA DE CHOTA, CAJAMARCA</t>
  </si>
  <si>
    <t>AMPLIACION Y MEJORAMIENTO DEL SISTEMA DE IRRIGACION VALLE SHUMBA</t>
  </si>
  <si>
    <t>MEJORAMIENTO DEL SERVICIO DE PROTECCIÓN CONTRA INUNDACIONES EN EL RÍO CHANCAY TRAMO CARNICHE ALTO - HUANABAL - CARNICHE BAJO, DISTRITO DE LLAMA - PROVINCIA DE CHOTA - DEPARTAMENTO DE CAJAMARCA</t>
  </si>
  <si>
    <t>MEJORAMIENTO Y AMPLIACION DEL SERVICIO DE AGUA POTABLE E INSTALACION DE SISTEMAS FAMILIARES DE UNIDADES BASICAS DE SANEAMIENTO MEDIANTE BIODIGESTORES EN LAS LOCALIDADES EL LIRIO, CARHUAMAYO, EL PARAISO, CAPILLAPAMPA, PORO PORO Y LA HUANGA DEL CENTRO POBLADO DE CHAUPELANCHE, DISTRITO DE CHOTA , PROVINCIA DE CHOTA - CAJAMARCA</t>
  </si>
  <si>
    <t>MEJORAMIENTO Y AMPLIACION DEL SERVICIO DE AGUA POTABLE E INSTALACION DE SISTEMAS FAMILIARES DE UNIDADES BASICAS DE SANEAMIENTO MEDIANTE BIODIGESTORES EN LA LOCALIDAD DE UCHUCLACHULT ALTO, SIVINGAN BAJO, LLASAVILCA CENTTRO, LLASAVILCA BAJO, DISTRITO DE CHOTA, PROVINCIA DE CHOTA</t>
  </si>
  <si>
    <t xml:space="preserve"> MEJORAMIENTO Y AMPLIACION DEL SERVICIO DE AGUA POTABLE E INSTALACION DE SISTEMAS FAMILIARES DE UNIDADES BASICAS DE SANEAMIENTO BIODIGESTORES EN LA LOCALIDAD DE LA PAUCA, SIVINGAN ALTO, MESTIZOPAMPA, CHULIT BAJO DISTRITO DE CHOTA, PROVINCIA DE CHOTA</t>
  </si>
  <si>
    <t>CREACION DEL SERVICIO DE AGUA POTABLE Y UNIDADES BASICAS DE SANEAMIENTO (UBS) EN LA LOCALIDAD DE CONDORPUÑUNA EN EL CENTRO POBLADO LINGAN GRANDE, DISTRITO Y PROVINCIA DE CHOTA – CAJAMARCA</t>
  </si>
  <si>
    <t>INSTALACIÓN DEL SERVICIO DE AGUA A NIVEL PARCELARIO CON UN SISTEMA DE RIEGO TECNIFICADO EN EL CENTRO POBLADO DE COLPATUAMPAMPA, COLPA ALTA Y SECTOR EL GAVILAN, DEL DISTRITO Y PROVINCIA DE CHOTA – REGIÓN CAJAMARCA</t>
  </si>
  <si>
    <t>MEJORAMIENTO Y AMPLIACION DEL SERVICIO DE AGUA POTABLE Y UNIDADES BASICAS DE SANEAMIENTO (UBS) EN LAS LOCALIDADES DE ALICON Y LA CAPILLA DEL CENTRO POBLADO SARABAMBA, DISTRITO DE CHOTA, PROVINCIA DE CHOTA-REGION CAJAMARCA</t>
  </si>
  <si>
    <t>MEJORAMIENTO DEL SISTEMA DE AGUA POTABLE Y CREACION DEL SERVICIO DE SANEAMIENTO MEDIANTE UBS LOCALIDADES PROGRESOPAMPA, CHOCTAPATA ALTO, DISTRITO CHOTA, PROVINCIA CHOTA-CAJAMARC</t>
  </si>
  <si>
    <t>MEJORAMIENTO Y AMPLIACION DEL SERVICIO DE AGUA POTABLE Y UNIDADES BASICAS DE SANEAMIENTO (UBS) EN LOCALIDAD DEL CAMPAMENTO DEL CENTRO POBLADO EL CAMPAMENTO, LOCALIDAD NUEVO COLPA Y LOCALIDADES DE ALICON LA CAPLILLA CEL CP SARABAMBA, DISTRITO CHOTA,  PROVINCIA CHOTA-REGION CAJAMARCA</t>
  </si>
  <si>
    <t>MEJORAMIENTO Y AMPLIACION DEL SERVICIO DE AGUA POTABLE Y UNIDADES BASICAS DE SANEAMIENTO (UBS) EN LAS LOCALIDADES DE CONDORPULLANA Y EL UÑIGAN, DISTRITO DE CHOTA, PROVINCIA DE CHOTA, REGION CAJAMARCA</t>
  </si>
  <si>
    <t>MEJORAMIENTO Y REGULACIÓN DE LA DISPONIBILIDAD HÍDRICA EN LA MICROCUENCA DEL RIO DOS RIOS, CENTRO POBLADO DE UDIMA, DISTRITO DE CATACHE, PROVINCIA DE SANTA CRUZ, REGIÓN CAJAMARCA</t>
  </si>
  <si>
    <t>CREACIÓN Y MEJORAMIENTO DEL SERVICIO DE AGUA PARA RIEGO CON SISTEMA DE REPRESAMIENTO, CASERIOS PICY, MUNANA, EL TINGO, EL MONTE I Y II,  DISTRITO DE CATACHE, PROVINCIA DE SAN CRUZ, REGIÓN CAJAMARCA</t>
  </si>
  <si>
    <t>AMPLIACIÓN DE LA CAPACIDAD OPERATIVA DEL SERVICIO DE EQUIPÓ MECÁNICO PARA LA CONSRVACIÓN VIAL Y ATENCIÓN DE EMERGENCIAS EN LA REGIÓN CAJAMARCA.</t>
  </si>
  <si>
    <t>MEJORAMIENTO Y REGULACIÓN DE LA DISPONIBILIDAC HÍDRICA  EN LA CUENCA DEL RIO SAN MIGUEL, SISTEMA  CANAL DE RIEGO COLLPA CULLATE - CHORRO BLANCO, DISTRITOS DE SAN MIGUEL Y CALQUIS, PROVINCIA DE SAN MIGUEL, REGION CAJAMARCA</t>
  </si>
  <si>
    <t>MEJORAMIENTO DEL CAMINO VECINAL EL PROGRASO, SARABAMBA, DISTRITO Y PROVINCIA DE CHOTA-CAJAMARCA</t>
  </si>
  <si>
    <t>MEJORAMIENTO DE CAMINOS VECINALES DE LOS CASERIOS ALTO CAÑAFISTO-EL MIRADOR-PROGRESOPAMPA-LA UNION-BELLANDINA, DISTRITO CHOTA, PROVINCIA CHOTA-CAJAMARCA</t>
  </si>
  <si>
    <t>RECUPERACIÓN DEL SERVICIO ECOSISTÉMICO DE CONTROL DE LA EROSIÓN DE SUELOS MEDIANTE LA INSTALACIÓN DE PLANTACIONES FORESTALES EN LAS COMUNIDADES CAMPESINAS DE SAN FELIPE, SAN JUAN DE SALLIQUE, LA YUNGA Y SANTA ROSA, DISTRITOS DE SAN FELIPE, SALLIQUE Y SANTA ROSA, PROVINCIA DE JAÉN, REGIÓN CAJAMARCA</t>
  </si>
  <si>
    <t>CREACIÓN DEL SERVICIO DE AGUA PARA RIEGO CON SISTEMA DE REPRESAMIENTO RIO COLORADO, C.P YANACANCHA, DISTRITO DE LA ENCAÑADA, PROVINCIA DE CAJAMARCA, REGION CAJAMARCA</t>
  </si>
  <si>
    <t>MEJORAMIENTO DEL SERVICIO DE SALUD EN EL PUESTO DE SALUD I - 1  LUCMAR, DEL DISTRITO DE CHALAMARCA Y PUESTO DE SALUD I - 1 PACOPAMPA - DISTRITO DE QUEROCOTO - PROVINCIA DE CHOTA - DEPARTAMENTO DE CAJAMARCA</t>
  </si>
  <si>
    <t xml:space="preserve">MEJORAMIENTO DE LOS SERVICIOS EDUCATIVO SECUNDARIA DE LA IE INCA GARCILAZO DE LA VEGA LAJAS, SAN ANTONIO DEL CP LINGAN GRANDE, LUCMAR DISTRITOS CHOTA, LAJAS Y CHALAMARCA, PROVINCIA DE CHOTA- CAJAMARCA </t>
  </si>
  <si>
    <t>MEJORAMIENTO DEL SERVICIO EDUCATIVO EN LA I.E.S. CHAMES DEL CP. DE CHAMES DISTRITO DE CONCHAN Y LA I.E.S.  SAN ROSA DE LIMA DEL CP. CABRACANCHA  DEL DISTRITO DE CHOTA, PROVINCIA DE CHOTA – DEPARTAMENTO CAJAMARCA</t>
  </si>
  <si>
    <t>CONSTRUCCION DE LAS IES INCA GARCILAZO DE LA VEA DEL CP UÑIGAN Y DE LA IES ELIAS AGUIRRE DEL CP EL NARANJO, DE LOS DISTRITOS DE PACCHA Y CHALAMARCA, PROVINCIA DE CHOTA, REGION CAJAMARCA</t>
  </si>
  <si>
    <t>“MEJORAMIENTO DEL SERVICIO EDUCATIVO DEL NIVEL INICIAL  Y PRIMARIO 82599, CENTRO POBLADO DE ESTERILLAS, DISTRITO DE CONTUMA,  PROVINCIA DE CONTUMAZA - CAJAMARCA”</t>
  </si>
  <si>
    <t>“MEJORAMIENTO DEL SERVICIO EDUCATIVO DE LA INSTITUCIONES EDUCATIVAS INICIALES 121 - VENTANILAS DISTRITO DE YONAN, 821419 EL SAPO- DISTRITO TANTARICA , 82561-YETON, DISTRITO SAN BENITO, 82645-SIENQUE, DISTRITO SANTA CRUZ DE TOLEDO, PROVINCIA DE CONTUMAZA - CAJAMARCA”</t>
  </si>
  <si>
    <t>"MEJORAMIENTO DEL SERVICIO EDUCATIVO DE LA INSTITUCION EDUCATIVA INICIAL 138, DISTRITO DE YONAN, 076, DISTRITO DE CHILETE, 086 DISTRITO DE TANTARICA Y 1454 DISTRITO DE GUZMANGO, PROVINCIA DE CONTUMAZA - CAJAMARCA”</t>
  </si>
  <si>
    <t>MEJORAMIENTO DEL SERVICIO DE EDUCACION SECUNDARIA EN EL I.E N° 16470 SAN IGNACIO DE LOYOLA, DEL DISTRITO DE SAN IGNACIO, PROVINCIA SAN IGNACIO-REGION CAJAMARCA.</t>
  </si>
  <si>
    <t>MEJORAMIENTO DEL SERVICIO EDUCATIVO DE LAS I.E.P.S. N°16910 C.P. MIRAFLORES, DISTRITO DE HUARANGO, I.E.P.S. N°16647 C.P. CALABOZO, DISTRITO SAN JOSE DE LOURDES, I.E.P.S. N°16874 C.P. SAN MARTIN, I.E.P.S. N°16462 SAN JUAN BOSCO, DISTRITO DE SAN IGNACIO, PROVINCIA DE SAN IGNACIO</t>
  </si>
  <si>
    <t>MEJORAMIENTO DEL SERVICIO EDUCATIVO EN LAS I.E.I. N° 543 LICAYATE, I.E.I. N° 677 LA PAUCA, DEL DISTRITO DE HUAMBOS Y LA I.E.I. N° 303 CHOTA, DISTRITO DE  CHOTA PROVINCIA DE CHOTA – DEPARTAMENTO CAJAMARCA</t>
  </si>
  <si>
    <t>MEJORAMIENTO DE LAS CONDICIONES DEL SERVICIO EDUCATIVO EN LAS IEP N° 10892 JOSE FREDESVINDO VASQUEZ ACUÑA DEL DISTRITO DE CHALAMARCA Y EN LA IEP N° 10396 DEL CP UCHUCLACHULIT DEL DISTRITO DE CHOTA, PROVINCIA CHOTA-REGION CAJAMARCA</t>
  </si>
  <si>
    <t>MEJORAMIENTO Y AMPLIACION DEL SERVICIO DE EDUCACION PRIMARIA EN LAS I.E.P N°10414 DE LA LOCALIDAD DE CAÑAFISTO DEL DISTRITO DE CHOTA Y LA I.E.P. N° 101006 EN LA LOCALIDAD DE EL SOCORRO, DISTRITO DE LAJAS - PROVINCIA DE CHOTA - DEPARTAMENTO DE CAJAMARCA</t>
  </si>
  <si>
    <t>MEJORAMIENTO Y AMPLIACION DE LAS I.E.P. N° 10487 CRUZ CONGA Y EN LA I.E. P. N° 10723 COLPA HUACARIS DISTRITOS DE CONCHAN Y CHOTA, PROVINCIA DE CHOTA – REGION CAJAMARCA</t>
  </si>
  <si>
    <t>AMPLIACION DEL SERVICIO DE ENERGIA MEDIANTE REDES ELECTRICAS EN LOS DISTRITOS DE  CONDEBAMBA, CAJABAMBA, SITACOCHA  Y CACHACHI , PROVINCIA DE CAJABAMBA-REGION CAJAMARCA</t>
  </si>
  <si>
    <t>MEJORAMIENTO DEL SERVICIO DE AGUA A NIVEL PARCELARIO CON UN SISTEMA DE RIEGO TECNIFICADO EN LAS LOCALIDADES DE LAS ROSAS, LA LIBERTAD, SANTA CLARA - DISTRITO DE CHALAMARCA - PROVINCIA DE CHOTA - DEPARTAMENTO DE CAJAMARCA</t>
  </si>
  <si>
    <t>AMPLIACIÓN Y MEJORAMIENTO DEL SERVICIO DE ENERGÍA MEDIANTE REDES ELECTRICAS EN EL CENTRO POBLADO DE COMBAYO, DISTRITO DE LA ENCAÑADA - PROVINCIA Y DEPARTAMENTO DE CAJAMARCA</t>
  </si>
  <si>
    <t>INSTALACIÓN DEL SISTEMA DE RIEGO SENDAMAL, DISTRITO DE CELENDIN, PROVINCIA DE CELENDIN, REGIÓN CAJAMARCA.</t>
  </si>
  <si>
    <t>CREACION DEL SERVICIO DE PROTECCIÓN CONTRA INUNDACIONES EN TRAMOS CRÍTICOS DE LOS SECTORES EL PALTO CURVA LAPADEN Y VENTANILLAS - AMBAS MARGENES DEL RIO JEQUETEPEQUE, PAY PAY, VENTANILLAS - DISTRITO DE YONAN - PROVINCIA DE CONTUMAZA - DEPARTAMENTO DE CAJAMARCA</t>
  </si>
  <si>
    <t>MEJORAMIENTO Y AMPLIACION DEL SISTEMA DE ELECTRIFICACION EN EL DISTRITO DE CONCHAN, PROVINCIA DE CHOTA DEPARTAMENTO DE CAJAMARCA</t>
  </si>
  <si>
    <t>CREACION DEL SISTEMA DE ELECTRIFICACION RURAL EN EL CASERIO DE RAMALPON DISTRITO DE CONCHAN PROVINCIA DE CHOTA DEPARTAMENTO DE CAJAMARCA</t>
  </si>
  <si>
    <t>CREACIÓN DEL SERVICIO DE AGUA PARA RIEGO CON SISTEMA DE REPRESAMIENTO, EN EL C.P COCHAN BAJO - EL LIRIO, DISTRITO DE SAN SILVESTRE DE COCHAN, PROVINCIA DE SAN MIGUEL, REGIÓN CAJAMARCA</t>
  </si>
  <si>
    <t>AMPLIACION DEL SERVICIO DE ENERGÍA MEDIANTE REDES ELÉCTRICAS EN 42 SECTORES DE LA PARTE ALTA DEL VALLE CONDEBAMBA Y ALREDEDORES DE CAJABAMBA, DISTRITO DE CONDEBAMBA - PROVINCIA DE CAJABAMBA - DEPARTAMENTO DE CAJAMARCA</t>
  </si>
  <si>
    <t>“CONSTRUCCIÓN DEL CENTRO DE EDUCACIÓN TÉCNICO PRODUCTIVO – CETPRO CAJAMARCA-JESUS CAJAMARCA"</t>
  </si>
  <si>
    <t>INSTALACIÓN Y AMPLIACIÓN DEL SISTEMA ELECTRICO RURAL EN 19 SECTORES DE LA PROVINCIA DE CAJABAMBA-CAJAMARCA</t>
  </si>
  <si>
    <t>"MEJORAMIENTO DEL SERVICIO EDUCATIVO DE LA I.E. PUBLICA MILITAR GENERAL DE DIVISION RAFAEL HOYOS RUBIO, DISTRITO DE LLACANORA , PROVINCIA DE CAJAMARCA - REGION CAJAMARCA”</t>
  </si>
  <si>
    <t>2354884</t>
  </si>
  <si>
    <t>AMPLIACION Y MEJORAMIENTO DEL SERVICIO Y DE AGUA POTABLE Y SANEAMIENTO RURAL EN ZONA OESTE DEL DISTRITO DE CAJAMARCA.</t>
  </si>
  <si>
    <t>MEJORAMIENTO E IMPLEMENTACIÓN DEL PS COLPA LLAUCAN-DISTRITO DE BAMBAMARCA-PROVINCIA DE HUALGAYOC-REGION CAJAMARCA</t>
  </si>
  <si>
    <t>MEJORAMIENTO E IMPLEMENTACIÓN DEL PS LA HUALANGA-DISTRITO DE BAMBAMARCA-PROVINCIA DE HUALGAYOC-REGION CAJAMARCA</t>
  </si>
  <si>
    <t>MEJORAMIENTO E IMPLEMENTACIÓN DEL PS LUCMACUCHO-DISTRITO DE BAMBAMARCA-PROVINCIA DE HUALGAYOC-REGION CAJAMARCA</t>
  </si>
  <si>
    <t>MEJORAMIENTO E IMPLEMENTACIÓN DEL PS MARCO LAGUNA-DISTRITO DE BAMBAMARCA-PROVINCIA DE HUALGAYOC-REGION CAJAMARCA</t>
  </si>
  <si>
    <t>MEJORAMIENTO DE LOS SERVICIOS DE SALUD EN LOS PUESTOS DE SALUD DE LOS CENTROS POBLADOS DE MARCO LAGUNA, LA COLPA Y LA HUALANGA, DISTRITO BAMBAMARCA, PROVINCIA HUALGAYOC, REGION CAJAMARCA</t>
  </si>
  <si>
    <t>AMPLIACION MEJORAMIENTO DEL SERVICIO EDUCATIVO DEL NIVEL SECUNDARIO DE LA IE JOSE BRUNO RUIZ NUÑEZ-SAN JUAN DE LA CAMACA, DISTRITO DE BAMBAMARCA, PROVINCIA DE HUALGAYOC-REGION CAJAMARCA</t>
  </si>
  <si>
    <t xml:space="preserve">MEJORAMIENTO DE LOS SERVICIOS DE EDUCACION INICIAL ESCOLARIZADO DE LA IEI 552 EL TUCO, IEI 597-TUCO BAJO, IEI SANTA ROSA, IEI 724 MARCOPATA BAJO Y LA IEI 404 LA LLICA, DISTRITO BAMBAMBARCA, PROVINCIA HUALGAYOC-CAJAMARCA </t>
  </si>
  <si>
    <t>MEJORAMIENTO DEL SERVICIO DE EDUCACION INICIAL ESCOLARIZADA EN LAS I.E.I. N° 548 DE LA LOCALIDAD COLPAPAMPA, DEL DISTRITO DE BAMBAMARCA, PROVINCIA DE HUALGAYOC – REGION CAJAMARCA.</t>
  </si>
  <si>
    <t>MEJORAMIENTO DEL SERVICIO DE AGUA PARA RIEGO DE LOS SISTEMAS DE RIEGO DE LOS CANALES LAS VARAS - LA ISLA, CD GALLITO, TOLON ALTO, CD VENTANILLAS, NINA TANTA, MOSTACERO, AYAY Y CUEVA, PAY PAY, VENTANILLAS - DISTRITO DE YONAN - PROVINCIA DE CONTUMAZA - DEPARTAMENTO DE CAJAMARCA</t>
  </si>
  <si>
    <t>CREACIÓN Y MEJORAMIENTO DEL SERVICIO DE AGUA PARA RIEGO CON SISTEMA DE REPRESAMIENTO, QUENGO RIO, CENTRO POBLADO EL TAMBO,  DISTRITO DE BAMBAMARCA, PROVINCIA DE HUALGAYOC, REGIÓN CAJAMARCA</t>
  </si>
  <si>
    <t>INSTALACION DEL SERVICIO DE AGUA PARA RIEGO EN LOS CASERIOS CHACHACOMA, CHALAPAMPA ALTO, CENTRO POBLADO DE CHALA, DISTRITO BAMBAMARCA, PROVINCIA HUALGAYOC, REGION CAJAMARCA</t>
  </si>
  <si>
    <t>INSTALACION DE SERVICIO DE AGUA PARA RIEGO EN LOS CASERIOS DE 28 DE JULIO, LA UNION, SEXE, CHACAPAMPA SECTOR II, CHACAPAMPA ALTO, CHACAPAMPA ALTO, LICLIPAMPA Y HUANGAMARCA, DEL CENTRO POBLADO HUANGAMARCA, DISTRITO BAMBAMARCA, PROVINCIA DE HUALGAYOC, REGION CAJAMARCA</t>
  </si>
  <si>
    <t>INSTALACION DEL SERVICIO DE AGUA PARA RIEGO DE LOS CASERIOS GOTAMBO ALTO, TAMBO BAJO, CHACAPAMPA Y PASHGOLPATA, DEL CENTRO POBLADO EL TAMBO, DISTRITO BAMBAMARCA, PROVINCIA HUALGAYOC-CAJAMARCA</t>
  </si>
  <si>
    <t>INSTALACION DEL SERVICIO DE AGUA PARA RIEGO EN LAS LOCALIDADES DE SANTA ROSA DEL CP EL TUCO, BELLAVISTA, SINGAL, SHIUA, MAYHUASI, AGOMARCA SECTOR RURAL, MAYGASBAMBA Y ARASCORGUE, DISTRITO DE BAMBAMARCA, PROVINCIA HUALGAYOC, REGION CAJAMARCA</t>
  </si>
  <si>
    <t>INSTALACION DEL SERVICIO DE AGUA PARA RIEGO EN LOS CASERIOS MORAN ALTO, MORANPATA Y SAN JOSE DEL CUMBE, DEL CENTRO POBLADO MORANPATA Y CASERIOS DE YERBA SANTA ALTA Y YERBA SANTA BAJA, DISTRITO HUALGAYOC, PROVINCIA HUALGAYOC, REGION CAJAMARCA</t>
  </si>
  <si>
    <t>INSTALACIÓN SERVICIO DE AGUA PARA RIEGO EN LOS CASERIOS QUENGO RIO ALTO, NAMOCOCHA, COLINAS VERDES, EL ALUMBRE, PIEDRA REDONDA, EL AMARO, HUAYSIYUC, JADIBAMBA, JADIBAMBA BAJO, QUENGO RIO BAJO, POLONIA LA COLPA, LA FLORIDA, MIRAFLORES Y CONGA BUENOS AIRES, CENTRO POBLADO DE QUENGO RIO, INFLUENCIA DE LAS LAGUNAS AZUL, CORTADA Y NAMOCOCHA, DISTRITO DE BAMBAMARCA, PROVINCIA HUALGAYOC, REGION CAJAMARCA</t>
  </si>
  <si>
    <t>MEJORAMIENTO Y AMPLIACION DEL SERVICIO DE AGUA PARA RIEGO EN LOS CASERIOS CASHAPAMPA, LUCMACUCHO, NOGALPAMPA, PORO PORO, LLAUCAN Y AHIJADERO, DISTRITO DE BAMBAMARCA, PROVINCIA HUALGAYOC, REGION CAJAMARCA</t>
  </si>
  <si>
    <t>INSTALACIÓN DEL SERVICIO DE AGUA PARA RIEGO EN LAS COMUNIDADES DE BELLAVISTA, SINGAL, SHIUA, MAYHUASI, Y AGOMARCA RURAL, DISTRITO BAMBAMARCA, PROVINCIA HUALGAYOC -CAJAMARCA</t>
  </si>
  <si>
    <t>CREACION DEL SERVICIO DE TRANSITABILIDAD CON LA PAVIMENTACIÓN DEL JIRÓN LAS DIAMELAS - SECTOR EL MOLINO,CENTRO POBLADO DE HUAMBOCANCHA BAJA, DISTRITO DE CAJAMARCA - PROVINCIA DE CAJAMARCA - DEPARTAMENTO DE CAJAMARCA</t>
  </si>
  <si>
    <t>CREACION DEL SERVICIO DE TRANSITABILIDAD CON LA PAVIMENTACIÓN DEL JIRÓN LOS NARANJOS - SECTOR EL MOLINO, CENTRO POBLADO DE HUAMBOCANCHA BAJA, DISTRITO DE CAJAMARCA - PROVINCIA DE CAJAMARCA - DEPARTAMENTO DE CAJAMARCA</t>
  </si>
  <si>
    <t>CREACION Y MEJORAMIENTO DEL SERVICIO DE TRANSITABILIDAD CON LA PAVIMENTACIÓN DE LA CUADRA 01 Y CUADRA 07 DEL PASAJE PROLONGACIÓN HORACIO URTEAGA - SECTOR 03 SAN PEDRO, DISTRITO DE CAJAMARCA - PROVINCIA DE CAJAMARCA - DEPARTAMENTO DE CAJAMARCA</t>
  </si>
  <si>
    <t>CREACION DEL SERVICIO DE TRANSITABILIDAD CON LA PAVIMENTACIÓN DE LA CALLE ESTEBAN CUEVA (ENTRADA AL CENTRO DE SALUD) - CENTRO POBLADO DE HUAMBOCANCHA, DISTRITO DE CAJAMARCA - PROVINCIA DE CAJAMARCA - DEPARTAMENTO DE CAJAMARCA</t>
  </si>
  <si>
    <t>CREACION DEL SERVICIO DE TRANSITABILIDAD CON LA PAVIMENTACIÓN DEL PASAJE MICAELA BASTIDAS (ENTRADA A LA II.EE N° 82022) - CENTRO POBLADO DE HUAMBOCANCHA BAJA, DISTRITO DE CAJAMARCA - PROVINCIA DE CAJAMARCA - DEPARTAMENTO DE CAJAMARCA</t>
  </si>
  <si>
    <t>CREACION DEL SERVICIO DE TRANSITABILIDAD CON LA PAVIMENTACIÓN DE LA CUADRA 01 DE LA PROLONGACIÓN UNIÓN Y CUADRA 01 DEL PASAJE DOLORES CARRASCO - SECTOR BARRIO LUCMACUCHO, DISTRITO DE CAJAMARCA - PROVINCIA DE CAJAMARCA - DEPARTAMENTO DE CAJAMARCA</t>
  </si>
  <si>
    <t>CREACION DEL SERVICIO DE TRANSITABILIDAD CON ESCALINATA EN LA PROLONGACIÓN DEL PASAJE FRANCISCO GALLARDO - SECTOR SAMANA CRUZ, DISTRITO DE CAJAMARCA - PROVINCIA DE CAJAMARCA - DEPARTAMENTO DE CAJAMARCA</t>
  </si>
  <si>
    <t>CREACION DEL SERVICIO DE TRANSITABILIDAD CON LA PAVIMENTACIÓN DE LA CUADRA 01 Y CUADRA 02 DEL JIRÓN URUBAMBA - SECTOR BARRIO URUBAMBA, DISTRITO DE CAJAMARCA - PROVINCIA DE CAJAMARCA - DEPARTAMENTO DE CAJAMARCA</t>
  </si>
  <si>
    <t xml:space="preserve">CREACIÓN DE LOS SERVICIOS DE LA CAPACIDAD PRODUCTIVA DE LA LAGUNA NAMOCOCHA, DISTRITO DE BAMBAMARCA, PROVINCIA DE HUALGAYOC, REGIÓN CAJAMARCA </t>
  </si>
  <si>
    <t>MEJORAMIENTO DEL SERVICIO DEL PUESTO DE SALUD DE LAS LOCALIDADES DE SITACUCHO Y SARABAMBA-DISTRITO DE CHOTA-PROVINCIA DE CHOTA-REGION CAJAMARCA</t>
  </si>
  <si>
    <t>MEJORAMIENTO DEL SERVICIO EDUCATIVO SECUNDARIO "SAN ANTONIO" DEL CENTRO POBLADO LINGAN GRANDE, DISTRITO CHOTA, PROVINCIA DE CHOTA, REGION CAJAMARCA</t>
  </si>
  <si>
    <t xml:space="preserve">MEJORAMIENTO DE LOS SERVICIO EDUCATIVO SECUNDARIA EN LA INSTITUCION EDUCATIVA PEDRO TANTALLATAS DIAZ, EN LA LOCALIDAD DEL CAMPAMENTO, DEL DISTRITO Y PROVINCIA DE CHOTA- CAJAMARCA </t>
  </si>
  <si>
    <t>MEJORAMIENTO DEL SERVICIO EDUCATIVO EN LAS I.E.I. N° 330 DE SILLEROPATA BAJO Y DE LA I.E.I. N° 101007 DE SILLEROPATA ALTO DEL DISTRITO DE CHOTA PROVINCIA DE CHOTA DEPARTAMENTO DE CAJAMARCA</t>
  </si>
  <si>
    <t>RECUPERACION DEL SERVICIO ECOSISTÉMICO DE CONTROL DE LA EROSIÓN DE SUELO EN LA COMUNIDAD CAMPESINA CALISPUQUIO, DISTRITO DE CAJAMARCA - PROVINCIA DE CAJAMARCA - DEPARTAMENTO DE CAJAMARCA</t>
  </si>
  <si>
    <t>CREACIÓN DE LOS SERVICIOS DE INFORMACIÓN Y REGULACIÓN PARA LA ZONIFICACIÓN FORESTAL, EN EL DISTRITO DE CAJAMARCA-PROVINCIA DE CAJAMARCA-DEPARTAMENTO DE CAJAMARCA</t>
  </si>
  <si>
    <t>MEJORAMIENTO DE LOS SERVICIOS DE EDUCACION PRIMARIA EN LA IE N° 10387 ANTONIO F. URIARTE VASQUEZ EN LA LOCALIDAD DE YURACYACU DEL DISTRITO Y PROVINCIA DE CHOTA, REGION CAJAMARCA</t>
  </si>
  <si>
    <t>MEJORAMIENTO DE LOS SERVICIOS DE EDUCACION PRIMARIA EN LA IE N° 10754 CENTRO POBLADO PAMPAGRANDE, DISTRITO CHOTA, PROVINCIA CHOTA, REGION CAJAMARCA</t>
  </si>
  <si>
    <t>Fortalecimiento Institucional de la DIREPRO, Distrito de los Baños del Inca, Provincia Cajamarca, Región Cajamarca</t>
  </si>
  <si>
    <t>MEJORAMIENTO Y CONSTRUCCION DEL RESERVORIO PARA COSECHA DE AGUA EN LA CUENCA DEL RIO CHOTANO Y EL CP DE CHUYABAMBA, DISTRITO CHOTA, PROVINCIA CHOTA - CAJAMARCA</t>
  </si>
  <si>
    <t>INSTALAION DEL SERVICIO DE AGUA A NIVEL PARCELARIO CON UN SISTEMA DE RIEGO TECNIFICADO EN EL CENTRO POBLADO DE SHOTORCO RAMBRANPATA DEL DISTRITO Y PROVINCIA DE CHOTA – CAJAMARCA.</t>
  </si>
  <si>
    <t>INSTALACIÓN DEL SERVICIO DE AGUA PARA RIEGO EN LOS CASERIOS DE QUINUAPAMPA, EL LIRIO, TUAPAMPA CENTRO, LOS LANCHES, EL GAVILAN, Y COLPA ALTA, DISTRITO DE CHOTA, DISTRITO DE CHOTA-CAJAMARCA</t>
  </si>
  <si>
    <t>MEJORAMIENTO DE LOS SERVICIOS DE EDUCACION SUPERIOR DEL INSTITUTO SUPERIOR TECNOLOGICO CHOTA, DISTRITO CHOTA, PROVINCIA CHOTA, REGION CAJAMARCA</t>
  </si>
  <si>
    <t>MEJORAMIENTO DEL SERVICIO DE EDUCACIÓN PRIMARIA Y SECUNDARIA EN LA I.E.Nº 16006 CRISTO REY FILA ALTA, DISTRITO DE JAÉN - JAÉN - CAJAMARCA</t>
  </si>
  <si>
    <t>MEJORAMIENTO Y AMPLIACION DE SERVICIO EDUCATIVO ESCOLARIZADO EN LAS I.E N° 16016 EL EDEN, I.E 16075 SAN JUAN BAUTISTA, I.E N° 16065 JOSE DE SAN MARTIN, I.E  N° 16062 SANTA FE Y I.E N° 17459 SARGENTO LORES EN EL DISTRITO DE JAÉN, REGION CAJAMARCA</t>
  </si>
  <si>
    <t>MEJORAMIENTO Y AMPLIACION DEL SERVICIO DE EDUCACION EN LA I.E.P.S.M ALFONSO VILLANUEVA PINILLOS, DISTRITO DE JAEN, PROVINCIA DE JAEN, REGION CAJAMARCA</t>
  </si>
  <si>
    <t>COMPRA DE TERRENO PARA LA INSTITUCION EDUCATIVA PRIMARIA Y SECUNDARIA N 16011 SENOR DE LOS MILAGROS- NUEVO HORIZONTE JAEN</t>
  </si>
  <si>
    <t>MEJORAMIENTO Y AMPLIACION INSTITUCION EDUCATIVA N 16042  FRANCISCO BOLOGNESI  CERVANTES  CASERIO LINDEROS -JAEN, INSTITUCION EDUCATIVA PRIMARIA Y SECUNDARIA N 16011 SENOR DE LOS MILAGROS- NUEVO HORIZONTE JAEN, INSTITUCION EDUCATIVA  N 16075 SAN JUAN BAUTISTA C.P VISTA ALEGRE DE ZONANGA, PROV. JAEN</t>
  </si>
  <si>
    <t>REHABILITACION DE INFRAESTRUCTURA DEL SISTEMA DE RIEGO DEL SECTOR HIDRAULICO MENOR JAEN SAN IGNACIO</t>
  </si>
  <si>
    <t>“MEJORAMIENTO DEL SERVICIO EDUCATIVO DE LAS INSTITUCIONES EDUCATIVAS PRIMARIA Y SECUNDARIA N° 82032, DISTRITO DE CAJAMARCA, PROVINCIA DE CAJAMARCA - CAJAMARCA”</t>
  </si>
  <si>
    <t>“MEJORAMIENTO DEL SERVICIO EDUCATIVO DE LA I.E.S. JULIO RAMON RIBEYRO, DISTRITO DE CAJAMARCA, PROVINCIA DE CAJAMARCA - CAJAMARCA”</t>
  </si>
  <si>
    <t>“MEJORAMIENTO DEL SERVICIO EDUCATIVO DE LA INSTITUCION EDUCATIVA PRIMARIA Y SECUNDARIA HERMANO VICTORINO ELORZ GOICOECHEA, DISTRITO DE CAJAMARCA, PROVINCIA DE CAJAMARCA - CAJAMARCA”</t>
  </si>
  <si>
    <t xml:space="preserve">“MEJORAMIENTO DEL SERVICIO EDUCATIVO DE LA I.E.S. . 82012 TORIBIO CASANOVA, DISTRITO DE CAJAMARCA, PROVINCIA DE CAJAMARCA - CAJAMARCA”, </t>
  </si>
  <si>
    <t>“MEJORAMIENTO DEL SERVICIO EDUCATIVO DE LA INSTITUCION EDUCATIVA CENTRO RURAL DE FORMACION EN ALTERNANCIA “LA CUMBRE DEL CORAZON” CON CODIGO MODULAR 1336080, CASERIO EL CORAZON DISTRITO DE CHIRINOS, PROVINCIA DE SAN IGNACIO, REGION CAJAMARCA”</t>
  </si>
  <si>
    <t>“MEJORAMIENTO DEL SERVICIO EDUCATIVO DE LA INSTITUCIÓN EDUCATIVA INICIAL 180, I.E PRIMARIA 82105, I.E SECUNDARIA PURUAY, CENTRO  POBLADO DE  PURUAY ALTO, DISTRITO DE CAJAMARCA, PROVINCIA DE CAJAMARCA - CAJAMARCA”</t>
  </si>
  <si>
    <t xml:space="preserve">“MEJORAMIENTO DEL SERVICIO EDUCATIVO DE LAS I.E. DE NIVEL INICIAL N° 920 DISTRITO DE CAJAMARCA, PROVINCIA DE CAJAMARCA - CAJAMARCA”, </t>
  </si>
  <si>
    <t xml:space="preserve">“MEJORAMIENTO DEL SERVICIO EDUCATIVO DE LA I.E.I. 927 SAN MARTIN , DISTRITO DE CAJAMARCA, PROVINCIA DE CAJAMARCA - CAJAMARCA”, </t>
  </si>
  <si>
    <t xml:space="preserve">“MEJORAMIENTO DEL SERVICIO EDUCATIVO DE LA I.E.I.Nº 028 SANTA ELENA , DISTRITO DE CAJAMARCA, PROVINCIA DE CAJAMARCA - CAJAMARCA”, </t>
  </si>
  <si>
    <t>“MEJORAMIENTO DEL SERVICIO EDUCATIVO DE LA INSTITUCIÓN EDUCATIVA INICIAL 181, I.E PRIMARIA 82111,CENTRO POBLADO DE LLUSHCAPAMPA BAJA DISTRITO DE CAJAMARCA, PROVINCIA DE CAJAMARCA - CAJAMARCA”</t>
  </si>
  <si>
    <t>“CREACIÒN  DEL SERVICIO  EDUCATIVO  BÀSICO REGULAR DEL NIVEL INICIAL: I.E.I. Nº1485, BELLAVISTA  -DISTRITO  CAJAMARCA, PROVINCIA DE CAJAMARCA – REGIÓN CAJAMARCA"</t>
  </si>
  <si>
    <t>AMPLIACIÓN MARGINAL, REMODELACIÓN DE LA OFICINA DEL ARCHIVO CENTRALDEL GOBIERNO REGIONAL  CAJAMARCA</t>
  </si>
  <si>
    <t>AMPLIACIÓN MARGINAL, REMODELACIÓN DE LA SEDE CENTRAL DEL GOBIERNO REGIONAL DE CAJAMARCA</t>
  </si>
  <si>
    <t>MEJORAMIENTO DEL SERVICIO DE PREVENCIÓN DE INCENDIOS Y DE ACCIDENTES EN GENERAL DE LAS COMPAÑIAS DE BOMBEROS DE LOS DISTRITOS DE BAÑOS DEL INCA DE LA PROVINCIA DE CAJAMARCA, YONAN-TEMBLADERA DE LA PROVINCIA DE CONTUMAZA Y DE LAS PROVINCIAS DE CAJAMARCA, CELENDIN Y JAEN, DE LA REGIÓN CAJAMARCA</t>
  </si>
  <si>
    <t>MEJORAMIENTO Y AMPLIACION DEL SERVICIO DE GUA POTABLE Y SANEAMIENTO RURAL DEL VALLE DE CONDEBAMBA, DISTRITO DE CONDEBAMBA - PROVINCIA DE CAJABAMBA - DEPARTAMENTO DE CAJAMARCA</t>
  </si>
  <si>
    <t xml:space="preserve">2027933: ELECTRIFICACION RURAL CAJABAMBA II ETAPA - FASE 1 </t>
  </si>
  <si>
    <t xml:space="preserve">2095012: SISTEMA ELECTRICO RURAL CUTERVO III ETAPA </t>
  </si>
  <si>
    <t xml:space="preserve">2095019: SISTEMA ELECTRICO RURAL SAN MARCOS - II ETAPA </t>
  </si>
  <si>
    <t xml:space="preserve">2095014: SISTEMA ELECTRICO RURAL DE CAJABAMBA II ETAPA </t>
  </si>
  <si>
    <t xml:space="preserve">2144731: FORTALECIMIENTO PARA LA FORESTACION Y REFORESTACION CON ESPECIES NATIVAS Y EXOTICAS EN LA ZONA DE CHIRINOS, DISTRITO DE CHIRINOS - SAN IGNACIO - CAJAMARCA </t>
  </si>
  <si>
    <t xml:space="preserve">2095009: SISTEMA ELECTRICO RURAL CELENDIN IV ETAPA </t>
  </si>
  <si>
    <t xml:space="preserve">2095010: SISTEMA ELECTRICO RURAL CHILETE IV ETAPA </t>
  </si>
  <si>
    <t xml:space="preserve">2095016: SISTEMA ELECTRICO RURAL JAEN III ETAPA </t>
  </si>
  <si>
    <t xml:space="preserve">2095017: SISTEMA ELECTRICO RURAL SAN IGNACIO II ETAPA </t>
  </si>
  <si>
    <t xml:space="preserve">2159825: MEJORAMIENTO E INSTALACION DEL SERVICIO DE AGUA DEL SISTEMA DE RIEGO DEL CASERIO DE SANTA CATALINA, DISTRITO DE CUPISNIQUE, PROVINCIA DE CONTUMAZA, REGION CAJAMARCA </t>
  </si>
  <si>
    <t xml:space="preserve">2135494: ELECTRIFICACION RURAL DE LOS CASERIOS POQUISH Y CHUPICA, DISTRITO DE SAN BERNARDINO, PROVINCIA DE SAN PABLO - CAJAMARCA </t>
  </si>
  <si>
    <t xml:space="preserve">2251137: MEJORAMIENTO DEL SERVICIO EDUCATIVO EN LA I.E.S. DIVINO CORAZON DE JESUS CP. CUMBE CHONTABAMBA DISTRITO DE BAMBAMARCA, PROVINCIA DE HUALGAYOC, REGION CAJAMARCA </t>
  </si>
  <si>
    <t xml:space="preserve">2227392: AMPLIACION Y MEJORAMIENTO DE LA INSTITUCION EDUCATIVA FERNANDO BELAUNDE TERRY, DISTRITO DE CHETILLA, CAJAMARCA, CAJAMARCA </t>
  </si>
  <si>
    <t xml:space="preserve">2250790: MEJORAMIENTO DE LOS SERVICIOS DE ATENCION INTEGRAL DE NIÑAS, NIÑOS Y ADOLESCENTES DE LA ALDEA INFANTIL SAN ANTONIO, DISTRITO CAJAMARCA, PROVINCIA CAJAMARCA-CAJAMARCA </t>
  </si>
  <si>
    <t xml:space="preserve">2273013: MEJORAMIENTO DEL SERVICIO EDUCATIVO EN EL CETPRO SANTA CRUZ PARA FORTALECER LA FORMACION TECNICA Y LOS ESTANDARES DE EMPLEABILIDAD EN EL MERCADO LABORAL EN LA PROVINCIA DE SANTA CRUZ-REGION CAJAMARCA </t>
  </si>
  <si>
    <t xml:space="preserve">2250413: MEJORAMIENTO DEL SERVICIO DE AGUA PARA EL SISTEMA DE RIEGO DE LOS CASERIOS DE CHIRIBAMBA Y LA PUTAGA, DISTRITO DE HUAMBOS, PROVINCIA DE CHOTA, REGION CAJAMARCA </t>
  </si>
  <si>
    <t xml:space="preserve">2309660: AMPLIACION Y MEJORAMIENTO DEL SERVICIO EDUCATIVO ESCOLARIZADO DEL NIVEL INICIAL EN LA LOCALIDAD DE LUCMACUCHO, DISTRITO DE CAJAMARCA, EN LA PROVINCIA DE CAJAMARCA, REGION CAJAMARCA </t>
  </si>
  <si>
    <t xml:space="preserve">2267299: MEJORAMIENTO DEL SERVICIO DE AGUA PARA RIEGO EN EL CENTRO POBLADO DE MAJIN ALTO DISTRITO DE MIRACOSTA,PROVINCIA DE CHOTA, REGION CAJAMARCA </t>
  </si>
  <si>
    <t xml:space="preserve">2112605: RECONSTRUCCION DE I.E. Nº 82285 - CAJABAMBA - CAJAMARCA </t>
  </si>
  <si>
    <t xml:space="preserve">2300214: CREACION DEL SERVICIO EDUCATIVO DE EDUCACION INICIAL ESCOLARIZADA EN LA I.E.I. VENECIA, LOCALIDAD DE VENECIA, DISTRITO DE LOS BAÑOS DEL INCA, PROVINCIA DE CAJAMARCA, REGION CAJAMARCA </t>
  </si>
  <si>
    <t>2251288: INSTALACION DEL SERVICIO EDUCATIVO ESCOLARIZADO DEL NIVEL INICIAL EN LOCALIDADES EL MANZANO,QUINUAYOC DEL DISTRITO CHETILLA,MORCILLA BAJA,LA TRANCA I Y LA SHITA DEL DISTRITO JESUS, CULQUIMARCA DEL DISTRITO COSPAN, PROVINCIA CAJAMARCA,REGION CAJAM</t>
  </si>
  <si>
    <t xml:space="preserve">2199633: MEJORAMIENTO DEL SISTEMA DE RIEGO TUÑAD HUALABAMBA, CASERIOS CHONTA BAJA, TUÑAD, GIGANTE, HUALABAMBA, DISTRITO DE SAN BERNARDINO, PROVINCIA DE SAN PABLO, REGION CAJAMARCA </t>
  </si>
  <si>
    <t xml:space="preserve">2250369: MEJORAMIENTO DEL SERVICIO DE AGUA PARA RIEGO EN EL CENTRO POBLADO MALAT Y CASERIO LA FLORIDA, DISTRITO JOSE SABOGAL, PROVINCIA SAN MARCOS, REGION CAJAMARCA </t>
  </si>
  <si>
    <t>2260690: INSTALACION DEL SERVICIO DE AGUA PARA RIEGO EN EL CASERIO LA FLORIDA, DISTRITO DE SUCRE, PROVINCIA DE CELENDIN, REGION CAJAMARCA</t>
  </si>
  <si>
    <t>MEJORAMIENTO SERVICIO EDUCATIVO BÁSICO REGULAR DE NIVEL SECUNDARIO DE LA I.E.S. JUAN XXIII DISTRITO DE CAJAMARCA - PROVINCIA DE CAJAMARCA - DEPARTAMENTO DE CAJAMARCA</t>
  </si>
  <si>
    <t>MEJORAMIENTO Y AMPLIACION SERVICIO EDUCATIVO BÁSICO REGULAR DE NIVEL PRIMARIO Y SECUNDARIO EL CUMBE N° 82115 EL CUMBE - DISTRITO DE CAJAMARCA - PROVINCIA DE CAJAMARCA - DEPARTAMENTO DE CAJAMARCA</t>
  </si>
  <si>
    <t xml:space="preserve">MEJORAMIENTO DEL SERVICIO DE EDUCACION BÁSICA REGULAR DE NIVEL SECUNDARIO EN LA I.E.S. RICARDO PALMA DEL C.P. QUENGO RÍO BAJO, DISTRITO DE BAMBAMARCA, PROVINCIA DE HUALGAYOC, REGIÓN CAJAMARCA. </t>
  </si>
  <si>
    <t>AMPLIACIÓN MARGINAL PARA IMPLEMENTACIÓN Y MEJORAMIENTO DEL SERVICIO DE LA INSTITUCION EDUCATIVA SECUNDARIO DULCE NOMBRE DE JESUS DEL DISTRITO DE JESÚS , PROVINCIA DE CAJAMARCA – REGIÓN CAJAMARCA</t>
  </si>
  <si>
    <t>MEJORAMIENTO DEL SERVICIO DE EDUCACIÓN PRIMARIA Y SECUNDARIA EN LA I.E. N°16462 SAN JUAN BOSCO; I.E. N° 16874 SAN MARTIN DE PORRAS, C.P. SAN MARTIN DE PORRAS, DISTRITO SAN IGNACIO; I.E. N° 16647 HUMBERTO ALDAZ PEZANTES, C.P. CALABOZO, DISTRITO SAN JOSE DE LOURDES; I.E. N° 16910 MIRAFLORES - DISTRITO DE HUARANGO - PROVINCIA DE SAN IGNACIO - DEPARTAMENTO DE CAJAMARCA</t>
  </si>
  <si>
    <t>MEJORAMIENTO Y AMPLIACION DEL SERVICIO DE EDUCACION PRIMARIA EN LAS INSTITUCIONES EDUCATIVAS Nº 82885 Y Nº 821216 CENTRO POBLADO DE LA PAUCA - CENTRO POBLADO DE CORIORCO - DISTRITO DE JOSE SABOGAL - PROVINCIA DE S</t>
  </si>
  <si>
    <t>MEJORAMIENTO Y AMPLIACION DEL SERVICIO EDUCATIVO DE LAS INSTITUCIONES EDUCATIVAS DEL NIVEL PRIMARIO N 10837 CONGONA, N 16963 NUEVO PORVENIR DE ALIFIACO, N 10261 HUANGASHANGA Y N 10746 QUILAGAN, DE LOS DISTRITOS DE</t>
  </si>
  <si>
    <t>CREACION, AMPLIACION DE LA ELECTRIFICACION RURAL DE LAS LOCALIDADES DE LA LADRILLERA, JUNTAS, BUENOS AIRES, NUEVO PORVENIR, GUAYAQUIL, CABRAMAYO, CUYCA ALTO Y HUERTILLAS - DISTRITO DE CALLAYUC - PROVINCIA DE CUTER</t>
  </si>
  <si>
    <t>MEJORAMIENTO DEL SERVICIO DE TRANSITABILIDAD VEHICULAR SOBRE EL RIO SILACO MEDIANTE LA INSTALACION DE UN PUENTE MODULAR EN EL CAMINO VECINAL LA RAMADA CHIMBAN, CENTRO POBLADO DE CHIMBAN - DISTRITO DE CHIMBAN - PRO</t>
  </si>
  <si>
    <t>MEJORAMIENTO DEL SERVICIO DE TRANSITABILIDAD VEHICULAR Y PEATONAL DE LAS CALLES SAN FERNANDO, LOS CLAVELES, INDUSTRIAL, JOSE GALVEZ, LAS INDUSTRIAS, LOS OLIVOS, SOCOTA, ASUNCION, SANTA ANA, RAMIRO PRIALE, FE Y ASU</t>
  </si>
  <si>
    <t>CREACION DEL SERVICIO EDUCATIVO ESCOLARIZADO NIVEL INICIAL EN LAS LOCALIDADES EL PRADO,GALLITO CIEGO, AMANCHALOC,SANTA ANA Y EL MOTE, EN LOS DISTRITOS DE YONAN, GUZMANGO,SAN BENITO Y CONTUMAZA, PROVINCIA DE CONTUM</t>
  </si>
  <si>
    <t>AMPLIACION Y MEJORAMIENTO DE LOS SERVICIOS DE EDUCACION DEL NIVEL SECUNDARIO EN LAS INSTITUCIONES EDUCATIVAS ELIAS AGUIRRE - SANTA CLARA DE CAMSE Y GERARDO GUERRERO GUEVARA - RAMBRAN DISTRITO DE CUTERVO - PROVINCI</t>
  </si>
  <si>
    <t>MEJORAMIENTO DE LOS SERVICIOS DE EDUCACION INICIAL ESCOLARIZADA, EN LAS LOCALIDADES DE CEDROPAMPA, MIRAFLORES, VALLE GRANDE, GRAMALOTILLO, CONTULIAN, EL ARENAL, LA JAYUA Y CASA HOGAR DE MARIA PROVINCIA DE CUTERVO,</t>
  </si>
  <si>
    <t>MEJORAMIENTO DEL SERVICIO EDUCATIVO DEL NIVEL INICIAL DE LAS INSTITUCIONES EDUCATIVAS I.E.I. N 604 TOMAS GALVEZ QUISPE; I.E.I. LUZCATE; I.E.I. N 336 EL VERDE; I.E.I. EL CHIRIMOYO; I.E.I. N 353 EL CARDON; I.E.I. N</t>
  </si>
  <si>
    <t>MEJORAMIENTO DE LOS SERVICIOS DE EDUCACION PRIMARIA EN LAS INSTITUCIONES EDUCATIVAS N° 10891 VALLE CALLACATE, N° 17039 VALLE CONDAY, N° 16978 SANICULLO BAJO Y N° 17014 SAHUALPAMPA, DISTRITO DE CUTERVO, PROVINCIA D</t>
  </si>
  <si>
    <t>MEJORAMIENTO DE LOS SERVICIOS DE EDUCACION PRIMARIA EN LAS INSTITUCIONES EDUCATIVAS N°10276 HUICHUD, N°10887 LAS PALMAS DE HUICHUD, N°17031 SANTA ROSA DE HUICHUD, DISTRITO DE CUTERVO, PROVINCIA DE CUTERVO -CAJAMAR</t>
  </si>
  <si>
    <t>MEJORAMIENTO DEL SERVICIO EDUCATIVO A NIVEL SECUNDARIO DE LA INSTITUCIÓN EDUCATIVA LOS ÁNGELES DE LA LOCALIDAD DE LOS ÁNGELES, DISTRITO DE CATILLUC - SAN MIGUEL - CAJAMARCA</t>
  </si>
  <si>
    <t>AMPLIACIÓN MARGINAL EN EL CENTRO DE SALUD SANTO DOMINGO DE LA CAPILLA, DISTRITO DE SANTO DOMINGO DE LA CAPILLA, PROVINCIA DE CUTERVO- CAJAMARCA</t>
  </si>
  <si>
    <t>AMPLIACION MARGINAL EN EL CENTRO DE SALUD CALLAYUC DISTRITO DE CALLAYUC PROVINCIA DE CUTERVO DEPARTAMENTO DE CAJAMARCA</t>
  </si>
  <si>
    <t>MEJORAMIENTO DE LOS SERVICIOS DE APOYO A LA CADENA PRODUCTIVA DE LA PAPA EN LAS PROVINCIAS DE CUTERVO, CHOTA, HUALGAYOC Y SAN MARCOS, REGIÓN CAJAMARCA</t>
  </si>
  <si>
    <t>MEJORAMIENTO DEL ACCESO, COBERTURA, CALIDAD Y PRESTACIÓN DE LOS SERVICIOS DE APOYO A LA CADENA PRODUCTIVA DEL CAFÉ EN LAS PROVINCIAS DE SAN IGNACIO, JAÉN, CHOTA, CUTERVO, SAN MIGUEL, SANTA CRUZ Y HUALGAYOC, REGIÓN CAJAMARCA</t>
  </si>
  <si>
    <t>MEJORAMIENTO DEL SERVICIO EDUCATIVO ESCOLAR DE EDUCACIÓN INICIAL N 127848, PRIMARIA N 127990 Y SECUNDARIA N 592224 DE LA COMUNIDAD SUPAYACU, DISTRITO DE HUARANGO - PROVINCIA DE SAN IGNACIO, REGION CAJAMARCA</t>
  </si>
  <si>
    <t>CREACIÓN DE LOS SERVICIOS DE SALUD DEL DEPARTAMENTO DE ONCOLOGÍA Y LA UNIDAD PRODUCTORA DE SERVICIOS DE SALUD DE HEMODIÁLISIS DEL HOSPITAL REGIONAL  CAJAMARCA, DISTRITO DE CAJAMARCA, PROVINCIA DE CAJAMARCA, DEPARTAMENTO DE CAJAMARCA</t>
  </si>
  <si>
    <t>AMPLIACIÓN MARGINAL PARA EL TRANSPORTE ASISTIDO DE PACIENTES VIA TERRESTRE EN LA MICRORED MAGLLANAL COMUNIDADES LOCALES DE ADMINISTRACIÓN DE SALUD HUABAL Y LAS PIRIAS, PROVINCIA DE JAÉN</t>
  </si>
  <si>
    <t>AMPLIACIÓN MARGINAL DEL CANAL DE RIEGO CUSHIPUQUIO - VENTANILLAS DE COMBAYO, CP COMBAYO, DISTRITO DE LA ENCAÑADA, PROVINCIA DE CAJAMARCA, DEPARTAMENTO DE CAJAMARCA</t>
  </si>
  <si>
    <t>MEJORAMIENTO Y AMPLIACIÓN DEL SERVICIO DE AGUA POTABLE Y SANEAMIENTO RURAL EN LOS CASERÍOS SANTA URSULA, SHAULLO CHICO Y BAÑOS PUNTA DEL DISTRITO BAÑOS DEL INCA Y MARCOBAMBA Y SHAULLO GRANDE DEL DISTRITO DE LLACANORA - PROVINCIA DE CAJAMARCA - DEPARTAMENTO DE CAJAMARCA</t>
  </si>
  <si>
    <t>MEJORAMIENTO DEL SERVICIO DE AGUA DEL SISTEMA DEL CANAL DE RIEGO CANAL COLPA RAMADA, CASERÍO PLAN MANZANAS, DISTRITO DE CAJAMARCA - PROVINCIA DE CAJAMARCA - DEPARTAMENTO DE CAJAMARCA</t>
  </si>
  <si>
    <t>CREACIÓN DEL SISTEMA ELÉCTRICO DE RED PRIMARIA Y SECUNDARIA DEL CENTRO POBLADO VENECIA-DISTRITO BAÑOS DEL INCA, PROVINCIA DE CAJAMARCA-DEPARTAMENTO CAJAMARCA</t>
  </si>
  <si>
    <t>LA BASE DE DATOS VIENE DE:</t>
  </si>
  <si>
    <t>CONSULTA AMIGABLE</t>
  </si>
  <si>
    <t>CONSULTA AVANZADA</t>
  </si>
  <si>
    <t>PMI</t>
  </si>
  <si>
    <t>INCORPORACIONES</t>
  </si>
  <si>
    <t>Wilmer</t>
  </si>
  <si>
    <t>Jovanna</t>
  </si>
  <si>
    <t>Gladys</t>
  </si>
  <si>
    <t>Agustín</t>
  </si>
  <si>
    <t>Responsable del Llenado</t>
  </si>
  <si>
    <t>MUNICIPALIDAD DISTRITAL DE SOCOTA</t>
  </si>
  <si>
    <t>MUNICIPALIDAD DISTRITAL DE CHIMBAN</t>
  </si>
  <si>
    <t>REGION CAJAMARCA-SALUD CAJAMARCA</t>
  </si>
  <si>
    <t xml:space="preserve">GERENCIA REGIONAL DE DESARROLLO SOCIAL </t>
  </si>
  <si>
    <t>MUNICIPALIDAD PROVINCIAL DE CAJAMARCA</t>
  </si>
  <si>
    <t xml:space="preserve">MUNICIPALIDAD DISTRITAL DE CATILLUC </t>
  </si>
  <si>
    <t>MUNICIPALIDAD DISTRITAL DE NAMBALLE</t>
  </si>
  <si>
    <t>DIRECCION EJECUTIVA DE PROYECTOS-DEP</t>
  </si>
  <si>
    <t xml:space="preserve"> UNIDAD FORMULADORA DE LA SEDE CENTRAL</t>
  </si>
  <si>
    <t>001-775: REGION CAJAMARCA-SEDE CENTRAL - GRI -  MUNICIPALIDAD PROVINCIAL DE SAN PABLO</t>
  </si>
  <si>
    <t>GERENCIA REGIONAL DE INFRAESTRUCTURA</t>
  </si>
  <si>
    <t>001-775: REGION CAJAMARCA-SEDE CENTRAL - GRI -  MUNICIPALIDAD DISTRITAL DE CHILETE</t>
  </si>
  <si>
    <t>MUNICIPALIDAD DISTRITAL DE JESUS</t>
  </si>
  <si>
    <t xml:space="preserve">SUB GERENCIA DE ESTUDIOS </t>
  </si>
  <si>
    <t>MUNICIPALIDAD DISTRITAL DE TUMBADEN</t>
  </si>
  <si>
    <t>GERENCIA REGIONAL DE DESARROLLO ECONÓMICO</t>
  </si>
  <si>
    <t xml:space="preserve"> GERENCIA REGIONAL DE DESARROLLO SOCIAL</t>
  </si>
  <si>
    <t>PROCOMPITE</t>
  </si>
  <si>
    <t>SUB GERENCIA DE ESTUDIOS</t>
  </si>
  <si>
    <t xml:space="preserve"> GERENCIA REGIONAL DE DESARROLLO ECONÓMICO</t>
  </si>
  <si>
    <t>REGION CAJAMARCA-SEDE CENTRAL-GRI</t>
  </si>
  <si>
    <t>MUNICIPALIDAD DISTRITAL DE JESÚS</t>
  </si>
  <si>
    <t>2234952: RECUPERACIÓN DEL SERVICIO ECOSISTÉMICO DE REGULACIÓN HÍDRICA EN LA CUENCA DEL RÍO CONTUMAZA Y EN LA CUENCA DEL RÍO HUERTAS, PROVINCIA DE CONTUMAZA, REGIÓN CAJAMARCA</t>
  </si>
  <si>
    <t>REGION CAJAMARCA-SEDE CENTRAL-RENAMA</t>
  </si>
  <si>
    <t xml:space="preserve">GERENCIA REGIONAL DE RECURSOS NATURALES Y GESTIÓN DEL MEDIO AMBIENTE </t>
  </si>
  <si>
    <t xml:space="preserve">GERENCIA REGIONAL DE DESARROLLO ECONÓMICO </t>
  </si>
  <si>
    <t>REGION CAJAMARCA-SEDE CENTRAL DESARROLLO SOCIAL</t>
  </si>
  <si>
    <t>DIVISON DE ESTUDIOS Y FORMULACION DE PROYECTOS
GOBIERNOS LOCALES - MUNICIPALIDAD DISTRITAL DE CHIRINOS</t>
  </si>
  <si>
    <t>DIRECCION DE PROYECTOS DE LA DIRECCION GENERAL DE ELECTRIFICACION RURAL DPR/DGER
ENERGIA Y MINAS - MINISTERIO DE ENERGIA Y MINAS</t>
  </si>
  <si>
    <t>REGION CAJAMARCA-SEDE CENTRAL-DESARROLLO ECONOMICO</t>
  </si>
  <si>
    <t>2205321: MEJORAMIENTO DE LOS SERVICIOS DE EDUCACIÓN PRIMARIA EN LA I.E. N82165 YANATOTORA, DISTRITO DE LA ENCAÑADA, PROVINCIA DE CAJAMARCA - CAJAMARCA</t>
  </si>
  <si>
    <t>OFICINA GENERAL DE PLANEAMIENTO Y PRESUPUESTO
GOBIERNOS LOCALES - MUNICIPALIDAD PROVINCIAL DE CAJAMARCA</t>
  </si>
  <si>
    <t xml:space="preserve">GERENCIA REGIONAL DE DESARROLLO SOCIAL
</t>
  </si>
  <si>
    <t>GERENCIA REGIONAL DE RECURSOS NATURALES Y GESTIÓN DEL MEDIO AMBIENTE</t>
  </si>
  <si>
    <t>REGION CAJAMARCA-AGRICULTURA</t>
  </si>
  <si>
    <t>UNIDAD FORMULADORA DE LA SEDE CENTRAL </t>
  </si>
  <si>
    <t>REGION CAJAMARCA - PROGRAMAS REGIONALES - PRO REGION</t>
  </si>
  <si>
    <t>DIRECCION DE DESARROLLO E INFRAESTRUCTURA (M.D.CACHACHI)</t>
  </si>
  <si>
    <t>PROREGIÓN</t>
  </si>
  <si>
    <t>779-REGION CAJAMARCA-AGRICULTURA</t>
  </si>
  <si>
    <t>778-REGION CAJAMARCA-JAÉN</t>
  </si>
  <si>
    <t>775-REGION CAJAMARCA-SEDE CENTRAL-GRI</t>
  </si>
  <si>
    <t>DIVISIÓN DE ESTUDIOS Y PROYECTOS-GOBIERNOS LOCALES-MUNICIPALIDAD PROVINCIAL DE JAEN</t>
  </si>
  <si>
    <t>GERENCIA REGIONAL DE RECURSOS NATURALES Y GESTIÓN DEL MEDIO AMBIENTE - GOBIERNOS REGIONALES-GOBIERNO REGIONAL CAJAMARCA</t>
  </si>
  <si>
    <t>775-REGION CAJAMARCA-SEDE CENTRAL-GRDS</t>
  </si>
  <si>
    <t>OFICINA GENERAL DE PLANEAMIENTO Y PRESUPUESTO-GOBIERNOS LOCALES-MUNICIPALIDAD PROVINCIAL DE CAJAMARCA</t>
  </si>
  <si>
    <t>775-REGION CAJAMARCA-SEDE CENTRAL-GRDE</t>
  </si>
  <si>
    <t>776-REGION CAJAMARCA-CHOTA</t>
  </si>
  <si>
    <t>JEFATURA DE PLANIFICACIÓN Y PRESUPUESTO-GOBIERNOS LOCALES-MUNICIPALIDAD DISTRITAL DE CATACHE</t>
  </si>
  <si>
    <t>MEJORAMIENTO DEL SERVICIO EDUCATIVO DE LA I.E.S. JUAN XXIII DISTRITO DE CAJAMARCA - PROVINCIA DE CAJAMARCA - DEPARTAMENTO DE CAJAMARCA</t>
  </si>
  <si>
    <t>781-REGION CAJAMARCA-EDUCACION CAJAMARCA</t>
  </si>
  <si>
    <t>MEJORAMIENTO DEL SERVICIO EDUCATIVO DE LA INSTITUCIÓN EDUCATIVA PRIMARIA Y SECUNDARIA EL CUMBE Nª 82115 DISTRITO DE CAJAMARCA - PROVINCIA DE CAJAMARCA - DEPARTAMENTO DE CAJAMARCA</t>
  </si>
  <si>
    <t>UNIDAD FORMULADORA DE LA GERENCIA SUB REGIONAL DE JAÉN</t>
  </si>
  <si>
    <t>777 - REGION CAJAMARCA-CUTERVO</t>
  </si>
  <si>
    <t>UNIDAD FORMULADORA(POR ENCARGO)
GOBIERNOS LOCALES - MUNICIPALIDAD DISTRITAL DE CHOROS</t>
  </si>
  <si>
    <t>UNIDAD FORMULADORA
GOBIERNOS LOCALES - MUNICIPALIDAD DISTRITAL DE PIMPINGOS</t>
  </si>
  <si>
    <t>UNIDAD FORMULADORA
GOBIERNOS LOCALES - MUNICIPALIDAD DISTRITAL DE CHOROS</t>
  </si>
  <si>
    <t>DIRECCIÓN REGIONAL DE SALUD
GOBIERNOS REGIONALES - GOBIERNO REGIONAL CAJAMARCA</t>
  </si>
  <si>
    <t>SUGEDUR
GOBIERNOS LOCALES - MUNICIPALIDAD DISTRITAL DE SANTO DOMINGO DE LA CAPILLA</t>
  </si>
  <si>
    <t>GERENCIA SUB REGIONAL DE CUTERVO - UNIDAD FORMULADORA
GOBIERNOS REGIONALES - GOBIERNO REGIONAL CAJAMARCA</t>
  </si>
  <si>
    <t>GERENCIA REGIONAL DE DESARROLLO SOCIAL
GOBIERNOS REGIONALES - GOBIERNO REGIONAL CAJAMARCA</t>
  </si>
  <si>
    <t>REGION CAJAMARCA-GERENCIA SUB REGIONAL CUTERVO
GOBIERNOS REGIONALES - GOBIERNO REGIONAL CAJAMARCA</t>
  </si>
  <si>
    <t>AREA DE INFRAESTRUCTURA
GOBIERNOS LOCALES - MUNICIPALIDAD DISTRITAL DE SOCOTA</t>
  </si>
  <si>
    <t>UNIDAD FORMULADORA DE LA SEDE CENTRAL
GOBIERNOS REGIONALES - GOBIERNO REGIONAL CAJAMARCA</t>
  </si>
  <si>
    <t>UNIDAD FORMULADORA
GOBIERNOS LOCALES - MUNICIPALIDAD DISTRITAL DE CUJILLO</t>
  </si>
  <si>
    <t>OFICINA DE OBRAS
GOBIERNOS LOCALES - MUNICIPALIDAD DISTRITAL DE CHIMBAN</t>
  </si>
  <si>
    <t>DEPARTAMENTO DE ESTUDIOS Y PROYECTOS
GOBIERNOS LOCALES - MUNICIPALIDAD DISTRITAL DE SAN JOSE DE ALTO</t>
  </si>
  <si>
    <t>DIRECCIÓN DE INFRAESTRUCTURA Y DESARROLLO URBANO Y RURAL(POR ENCARGO)
GOBIERNOS LOCALES - MUNICIPALIDAD DISTRITAL DE SANTO DOMINGO DE LA CAPILLA</t>
  </si>
  <si>
    <t>GERENCIA REGIONAL DE DESARROLLO ECONÓMICO
GOBIERNOS REGIONALES - GOBIERNO REGIONAL CAJAMARCA</t>
  </si>
  <si>
    <t>SUB GERENCIA DE FORMULACION DE PROYECTOS DE INVERSION PUBLICA
GOBIERNOS LOCALES - MUNICIPALIDAD PROVINCIAL DE CHOTA</t>
  </si>
  <si>
    <t>UNIDAD FORMULADORA
GOBIERNOS LOCALES - MUNICIPALIDAD DISTRITAL DE JESUS</t>
  </si>
  <si>
    <t xml:space="preserve">1335 - REGION CAJAMARCA - PROGRAMAS REGIONALES - PRO REGION </t>
  </si>
  <si>
    <t>UNIDAD FORMULADORA SEDE CENTRAL
GOBIERNOS REGIONALES - GOBIERNO REGIONAL CAJAMARCA</t>
  </si>
  <si>
    <t>GERENCIA DE INVERSIONES E INFRAESTRUCTURA
GOBIERNOS LOCALES - MUNICIPALIDAD DISTRITAL DE JESUS</t>
  </si>
  <si>
    <t>SUB GERENCIA DE ESTUDIOS Y PROYECTOS
GOBIERNOS LOCALES - MUNICIPALIDAD PROVINCIAL DE CUTERVO</t>
  </si>
  <si>
    <t>OFICINA DE PROGRAMA DE INVERSIONES 
GOBIERNOS LOCALES - MUNICIPALIDAD DISTRITAL DE CATILLUC</t>
  </si>
  <si>
    <t>DEPARTAMENTO DE INFRAESTRUCTURA Y DESARROLLO URBANO RURAL-DIDUR
GOBIERNOS LOCALES - MUNICIPALIDAD DISTRITAL DE NANCHOC</t>
  </si>
  <si>
    <t>IDEA</t>
  </si>
  <si>
    <t>DIRECCIÓN REGIONAL DE AGRICULTURA
GOBIERNOS REGIONALES - GOBIERNO REGIONAL CAJAMARCA</t>
  </si>
  <si>
    <t>AMPLIACION DE LOS SERVICIOS DE ONCOLOGIA Y HEMODIALISIS DEL HOSPITAL REGIONAL DE CAJAMARCA, DISTRITO DE CAJAMARCA - PROVINCIA DE CAJAMARCA - DEPARTAMENTO DE CAJAMARCA</t>
  </si>
  <si>
    <t>UNIDAD DE PROGRAMAS REGIONALES - PROREGION
GOBIERNOS REGIONALES - GOBIERNO REGIONAL CAJAMARCA</t>
  </si>
  <si>
    <t xml:space="preserve">AMPLIACIÓN MARGINAL AMPLIACIÓN MARGINAL PARA MEJORAR EL TRANSPORTE ASISTIDO DE PACIENTES, VÍA TERRESTRE EN LA MICRO RED MAGLLANAL, COMUNIDADES LOCALES DE ADMINISTRACIÓN DE SALUD HUABAL Y LAS PIRIAS, PROVINCIA JAÉN </t>
  </si>
  <si>
    <t>775-REGION CAJAMARCA-SEDE CENTRAL</t>
  </si>
  <si>
    <t>CREACION DEL SERVICIO DE ENERGÍA ELÉCTRICA MEDIANTE RED DE DISTRIBUCIÓN PRIMARIA Y RED DE DISTRIBUCIÓN SECUNDARIA EN EL SECTOR VENECIA, DISTRITO DE LOS BAÑOS DEL INCA - PROVINCIA DE CAJAMARCA - DEPARTAMENTO DE CAJAMARCA</t>
  </si>
  <si>
    <t>REGION CAJAMARCA-SEDE CENTRAL-DESARROLLO SOCIAL</t>
  </si>
  <si>
    <t>PRO REGIÓN</t>
  </si>
  <si>
    <t>REGION CAJAMARCA-SEDE CENTRAL- DESARROLLO ECONÓMICO</t>
  </si>
  <si>
    <t>DIRECCION DE DESARROLLO E INFRAESTRUCTURA(POR ENCARGO)
GOBIERNOS LOCALES - MUNICIPALIDAD DISTRITAL DE CACHACHI</t>
  </si>
  <si>
    <t>Verificación y Localización
Documenta</t>
  </si>
  <si>
    <t>Etiquetas de fila</t>
  </si>
  <si>
    <t>(en blanco)</t>
  </si>
  <si>
    <t>Total general</t>
  </si>
  <si>
    <t>Cuenta de N°</t>
  </si>
  <si>
    <t>Cuenta de N°2</t>
  </si>
  <si>
    <t>FORMATO N° 07. SITUACIÓN ACTUAL DE LAS INVERSIONES GESTIONADAS EN EL PERIODO 2015-2018</t>
  </si>
  <si>
    <t>DES. ECON.</t>
  </si>
  <si>
    <t>DES. SOCIAL</t>
  </si>
  <si>
    <t>GRI</t>
  </si>
  <si>
    <t>GRPPAT</t>
  </si>
  <si>
    <t>RENAMA</t>
  </si>
  <si>
    <t>GSR CHOTA</t>
  </si>
  <si>
    <t>GSR CUTERVO</t>
  </si>
  <si>
    <t>GSR JAEN</t>
  </si>
  <si>
    <t xml:space="preserve">PRO REGION </t>
  </si>
  <si>
    <t>DRT</t>
  </si>
  <si>
    <t>D. EDUC.</t>
  </si>
  <si>
    <t>DRA</t>
  </si>
  <si>
    <t>DR SALUD</t>
  </si>
  <si>
    <t>SC</t>
  </si>
  <si>
    <t>%</t>
  </si>
  <si>
    <t>SI/NO</t>
  </si>
  <si>
    <t>SI</t>
  </si>
  <si>
    <t>NO</t>
  </si>
  <si>
    <r>
      <t xml:space="preserve">Código Único
</t>
    </r>
    <r>
      <rPr>
        <b/>
        <sz val="14"/>
        <color rgb="FFC00000"/>
        <rFont val="Arial"/>
        <family val="2"/>
      </rPr>
      <t>(1)</t>
    </r>
  </si>
  <si>
    <t xml:space="preserve">UEI
</t>
  </si>
  <si>
    <t xml:space="preserve">Observaciones
</t>
  </si>
  <si>
    <r>
      <t xml:space="preserve">Código SNIP
</t>
    </r>
    <r>
      <rPr>
        <b/>
        <sz val="14"/>
        <color rgb="FFC00000"/>
        <rFont val="Arial"/>
        <family val="2"/>
      </rPr>
      <t>(2)</t>
    </r>
  </si>
  <si>
    <r>
      <t xml:space="preserve">Nombre de la Inversión
</t>
    </r>
    <r>
      <rPr>
        <b/>
        <sz val="14"/>
        <color rgb="FFC00000"/>
        <rFont val="Arial"/>
        <family val="2"/>
      </rPr>
      <t>(3)</t>
    </r>
  </si>
  <si>
    <r>
      <t xml:space="preserve">Costo de Inversión Actualizado
</t>
    </r>
    <r>
      <rPr>
        <b/>
        <sz val="14"/>
        <color rgb="FFC00000"/>
        <rFont val="Arial"/>
        <family val="2"/>
      </rPr>
      <t>(4)</t>
    </r>
  </si>
  <si>
    <r>
      <t xml:space="preserve">UF
</t>
    </r>
    <r>
      <rPr>
        <b/>
        <sz val="14"/>
        <color rgb="FFC00000"/>
        <rFont val="Arial"/>
        <family val="2"/>
      </rPr>
      <t>(5)</t>
    </r>
    <r>
      <rPr>
        <b/>
        <sz val="11"/>
        <rFont val="Arial"/>
        <family val="2"/>
      </rPr>
      <t xml:space="preserve">
</t>
    </r>
  </si>
  <si>
    <r>
      <t xml:space="preserve">Fase 
</t>
    </r>
    <r>
      <rPr>
        <b/>
        <sz val="14"/>
        <color rgb="FFC00000"/>
        <rFont val="Arial"/>
        <family val="2"/>
      </rPr>
      <t>(6)</t>
    </r>
  </si>
  <si>
    <r>
      <t xml:space="preserve">Situación de la inversión
</t>
    </r>
    <r>
      <rPr>
        <b/>
        <sz val="14"/>
        <color rgb="FFC00000"/>
        <rFont val="Arial"/>
        <family val="2"/>
      </rPr>
      <t>(7)</t>
    </r>
  </si>
  <si>
    <r>
      <t xml:space="preserve">¿Está alineada al cierre de brechas? SI/NO
</t>
    </r>
    <r>
      <rPr>
        <b/>
        <sz val="14"/>
        <color rgb="FFC00000"/>
        <rFont val="Arial"/>
        <family val="2"/>
      </rPr>
      <t>(8)</t>
    </r>
  </si>
  <si>
    <r>
      <t xml:space="preserve"> Documento
físico del
expediente técnico
o documento
equivalente
entregado
(Si / No)
</t>
    </r>
    <r>
      <rPr>
        <b/>
        <sz val="12"/>
        <color rgb="FFC00000"/>
        <rFont val="Arial"/>
        <family val="2"/>
      </rPr>
      <t>(9)</t>
    </r>
  </si>
  <si>
    <r>
      <t xml:space="preserve">Documento
físico entregado
de las
valorizaciones
aprobados (Si
/ No)
</t>
    </r>
    <r>
      <rPr>
        <b/>
        <sz val="12"/>
        <color rgb="FFC00000"/>
        <rFont val="Arial"/>
        <family val="2"/>
      </rPr>
      <t>(10)</t>
    </r>
  </si>
  <si>
    <r>
      <t xml:space="preserve">Avance
físico de la
inversión
(%)
</t>
    </r>
    <r>
      <rPr>
        <b/>
        <sz val="12"/>
        <color rgb="FFC00000"/>
        <rFont val="Arial"/>
        <family val="2"/>
      </rPr>
      <t>(11)</t>
    </r>
  </si>
  <si>
    <r>
      <t xml:space="preserve">Documento
físico entregado
sobre el estado
de laudos
o procesos
arbitrales, de ser
el caso (Si / No)
</t>
    </r>
    <r>
      <rPr>
        <b/>
        <sz val="12"/>
        <color rgb="FFC00000"/>
        <rFont val="Arial"/>
        <family val="2"/>
      </rPr>
      <t>(12)</t>
    </r>
  </si>
  <si>
    <r>
      <t xml:space="preserve"> Verificación
física
(Si / No)
</t>
    </r>
    <r>
      <rPr>
        <b/>
        <sz val="12"/>
        <color rgb="FFC00000"/>
        <rFont val="Arial"/>
        <family val="2"/>
      </rPr>
      <t>(13)</t>
    </r>
  </si>
  <si>
    <r>
      <t xml:space="preserve">Ubicación
física
</t>
    </r>
    <r>
      <rPr>
        <b/>
        <sz val="12"/>
        <color rgb="FFC00000"/>
        <rFont val="Arial"/>
        <family val="2"/>
      </rPr>
      <t>(14)</t>
    </r>
  </si>
  <si>
    <r>
      <t xml:space="preserve">En caso la situación de la inversión (7)  sea "PARALIZADO" explicar la causa
</t>
    </r>
    <r>
      <rPr>
        <b/>
        <sz val="12"/>
        <color rgb="FFC00000"/>
        <rFont val="Arial"/>
        <family val="2"/>
      </rPr>
      <t>(15)</t>
    </r>
  </si>
  <si>
    <t>Para los casos de las Inversiones en las fases de ejecución y de funcionamiento</t>
  </si>
  <si>
    <t>MUNICIPALIDAD DISTRITAL DE CHONTALI</t>
  </si>
  <si>
    <t>MUNICIPALIDAD DISTRITAL DE LOS BAÑOS DEL INCA</t>
  </si>
  <si>
    <t>MUNICIPALIDAD DISTRITAL DE CHIRINOS</t>
  </si>
  <si>
    <t>MUNICIPALIDAD DISTRITAL DE CATACHE</t>
  </si>
  <si>
    <t>MUNICIPALIDAD PROVINCIAL DE CUTERVO</t>
  </si>
  <si>
    <t>MUNICIPALIDAD PROVINCIAL DE HUALGAYOC</t>
  </si>
  <si>
    <t>MUNICIPALIDAD DISTRITAL DE CHANCAY BAÑOS</t>
  </si>
  <si>
    <t>GERENCIA SUB REGIONAL CHOTA</t>
  </si>
  <si>
    <t>MUNICIPALIDAD DISTRITAL DE QUEROCOTILLO</t>
  </si>
  <si>
    <t>MUNICIPALIDAD DISTRITAL DE SAN JUAN DE CUTERVO</t>
  </si>
  <si>
    <t>MUNIICIPALIDAD PROVINCIAL DE JAEN</t>
  </si>
  <si>
    <t>MUNICIPALIDAD DISTRITAL DE SAN JOSE DEL ALTO</t>
  </si>
  <si>
    <t>DIRECCIÓN REGIONAL DE SALUD</t>
  </si>
  <si>
    <t>MUNICIPALIDAD DISTRITAL DE COLASAY</t>
  </si>
  <si>
    <t>MUNICIPALIDAD DISTRITAL DE BELLAVISTA</t>
  </si>
  <si>
    <t>MUNICIPALIDAD DISTRITAL DE SAN FELIPE</t>
  </si>
  <si>
    <t>MANCOMUNIDAD MUNICIPAL FRENTE NORTE DEL ILUCAN-MANCOMUNIDAD MUNICIPAL FRENTE NORTE DEL ILUCAN</t>
  </si>
  <si>
    <t>MUNICIPALIDAD PROVINCIAL DE CHOTA</t>
  </si>
  <si>
    <t>MUNICIPALIDAD DISTRITAL DE CONCHAN</t>
  </si>
  <si>
    <t>MUNICIPALIDAD DISTRITAL DE SANTO DOMINGO DE LA CAPILLA</t>
  </si>
  <si>
    <t>MINISTERIO DE ENERGIA Y MINAS</t>
  </si>
  <si>
    <t>MUNICIPALIDAD DISTRITAL DE NANCHOC</t>
  </si>
  <si>
    <t>MUNICIPALIDAD DISTRITAL DE CACHACHI</t>
  </si>
  <si>
    <t xml:space="preserve"> MUNICIPALIDAD PROVINCIAL DE CAJAMARCA</t>
  </si>
  <si>
    <t>MUNICIPALIDAD DISTRITAL DE CHOROS</t>
  </si>
  <si>
    <t>MUNICIPALIDAD DISTRITAL DE PIMPINGOS</t>
  </si>
  <si>
    <t>MUNICIPALIDAD DISTRITAL DE CUJILLO</t>
  </si>
  <si>
    <t>MUNICIPALIDAD DISTRITAL DE CATILLUC</t>
  </si>
  <si>
    <t>DIRECCIÓN REGIONAL DE EDUCACIÓN</t>
  </si>
  <si>
    <t>MUNICIPALIDAD DISTRIITAL DE SAN ANDRES DE CUTERVO</t>
  </si>
  <si>
    <r>
      <t>Leyenda</t>
    </r>
    <r>
      <rPr>
        <b/>
        <sz val="18"/>
        <color rgb="FFFF0000"/>
        <rFont val="Calibri"/>
        <family val="2"/>
        <scheme val="minor"/>
      </rPr>
      <t>:</t>
    </r>
  </si>
  <si>
    <r>
      <t xml:space="preserve">(1) </t>
    </r>
    <r>
      <rPr>
        <sz val="11"/>
        <color rgb="FF000000"/>
        <rFont val="Calibri"/>
        <family val="2"/>
        <scheme val="minor"/>
      </rPr>
      <t xml:space="preserve">Indicar código único del proyecto de Inversiones - PI e inversiones de optimización, ampliación marginal, reposición y rehabilitación (IOARR) generada en el marco del Sistema Nacional de Programación Multianual y Gestión de Inversiones o por el sistema nacional de Presupuesto; </t>
    </r>
  </si>
  <si>
    <r>
      <t>(2)</t>
    </r>
    <r>
      <rPr>
        <sz val="11"/>
        <color rgb="FF000000"/>
        <rFont val="Calibri"/>
        <family val="2"/>
        <scheme val="minor"/>
      </rPr>
      <t xml:space="preserve">Se deberá ingresar código SNIP, sí corresponde; </t>
    </r>
  </si>
  <si>
    <r>
      <t xml:space="preserve">(3) </t>
    </r>
    <r>
      <rPr>
        <sz val="11"/>
        <color rgb="FF000000"/>
        <rFont val="Calibri"/>
        <family val="2"/>
        <scheme val="minor"/>
      </rPr>
      <t xml:space="preserve">indicar nombre de la inversión del PI, IOARR; </t>
    </r>
  </si>
  <si>
    <r>
      <t xml:space="preserve">(4) </t>
    </r>
    <r>
      <rPr>
        <sz val="11"/>
        <color rgb="FF000000"/>
        <rFont val="Calibri"/>
        <family val="2"/>
        <scheme val="minor"/>
      </rPr>
      <t xml:space="preserve">Precisar el Costo de la inversión actualizado; </t>
    </r>
  </si>
  <si>
    <r>
      <t xml:space="preserve">(5) </t>
    </r>
    <r>
      <rPr>
        <sz val="11"/>
        <color rgb="FF000000"/>
        <rFont val="Calibri"/>
        <family val="2"/>
        <scheme val="minor"/>
      </rPr>
      <t xml:space="preserve">Precisar la UF de la inversión </t>
    </r>
  </si>
  <si>
    <r>
      <t xml:space="preserve">(6) </t>
    </r>
    <r>
      <rPr>
        <sz val="11"/>
        <color rgb="FF000000"/>
        <rFont val="Calibri"/>
        <family val="2"/>
        <scheme val="minor"/>
      </rPr>
      <t>Precisar la</t>
    </r>
    <r>
      <rPr>
        <b/>
        <sz val="14"/>
        <color rgb="FFFF0000"/>
        <rFont val="Calibri"/>
        <family val="2"/>
        <scheme val="minor"/>
      </rPr>
      <t xml:space="preserve"> </t>
    </r>
    <r>
      <rPr>
        <sz val="11"/>
        <color rgb="FF000000"/>
        <rFont val="Calibri"/>
        <family val="2"/>
        <scheme val="minor"/>
      </rPr>
      <t xml:space="preserve">Fase en que se encuentra la inversión, que puede estar en, programación multianual, formulación y evaluación, ejecución, funcionamiento; </t>
    </r>
  </si>
  <si>
    <r>
      <t xml:space="preserve">(7) </t>
    </r>
    <r>
      <rPr>
        <sz val="11"/>
        <color rgb="FF000000"/>
        <rFont val="Calibri"/>
        <family val="2"/>
        <scheme val="minor"/>
      </rPr>
      <t>Precisar la situación de la inversión en que se pueda encontrar, que pueden ser en Idea, formulación y evaluación, con viabilidad o aprobación, con expediente técnico en elaboración, con expediente técnico en elaboración o documento equivalente aprobado, como señalar el estado e que se encuentra la ejecución física, especificando el motivo o causal del mismo, en liquidación o pendiente de liquidación, o cerrado;</t>
    </r>
  </si>
  <si>
    <r>
      <t xml:space="preserve">(8) </t>
    </r>
    <r>
      <rPr>
        <sz val="11"/>
        <color rgb="FF000000"/>
        <rFont val="Calibri"/>
        <family val="2"/>
        <scheme val="minor"/>
      </rPr>
      <t xml:space="preserve">Indicar si la inversión se encuentra alineado al cierres de Brecha; </t>
    </r>
  </si>
  <si>
    <r>
      <t xml:space="preserve">(9) </t>
    </r>
    <r>
      <rPr>
        <sz val="11"/>
        <color rgb="FF000000"/>
        <rFont val="Calibri"/>
        <family val="2"/>
        <scheme val="minor"/>
      </rPr>
      <t>Para los casos de las Inversiones, en las cuales la mismas se encuentran en ejecución física en la fase de Ejecución, especificar si se encuentra o no el documento físico expresado en expediente técnico o documento equivalente de la inversión;</t>
    </r>
  </si>
  <si>
    <r>
      <t xml:space="preserve">(10) </t>
    </r>
    <r>
      <rPr>
        <sz val="11"/>
        <color rgb="FF000000"/>
        <rFont val="Calibri"/>
        <family val="2"/>
        <scheme val="minor"/>
      </rPr>
      <t xml:space="preserve">Precisar si se entregó o no el documento físico de las valorizaciones aprobadas dela inversión en ejecución física; </t>
    </r>
  </si>
  <si>
    <r>
      <t xml:space="preserve">(11) </t>
    </r>
    <r>
      <rPr>
        <sz val="11"/>
        <color rgb="FF000000"/>
        <rFont val="Calibri"/>
        <family val="2"/>
        <scheme val="minor"/>
      </rPr>
      <t xml:space="preserve">Indicar el porcentaje el avance físico de la inversión; </t>
    </r>
  </si>
  <si>
    <r>
      <t xml:space="preserve">(12) </t>
    </r>
    <r>
      <rPr>
        <sz val="11"/>
        <color rgb="FF000000"/>
        <rFont val="Calibri"/>
        <family val="2"/>
        <scheme val="minor"/>
      </rPr>
      <t xml:space="preserve">Precisar si se entregó o no el documento físico sobre el estado de los laudos o procesos arbitrales de la inversión de corresponder; </t>
    </r>
  </si>
  <si>
    <r>
      <t xml:space="preserve">(13) </t>
    </r>
    <r>
      <rPr>
        <sz val="11"/>
        <color rgb="FF000000"/>
        <rFont val="Calibri"/>
        <family val="2"/>
        <scheme val="minor"/>
      </rPr>
      <t xml:space="preserve">Dejar constancia de la verificación y localización o ubicación del documento; señalando si se ha o no realizado la verificación del documental; </t>
    </r>
  </si>
  <si>
    <r>
      <t>(14)</t>
    </r>
    <r>
      <rPr>
        <sz val="11"/>
        <color rgb="FF000000"/>
        <rFont val="Calibri"/>
        <family val="2"/>
        <scheme val="minor"/>
      </rPr>
      <t xml:space="preserve"> Indicar ubicación física de tal documental indicando el órgano que lo tiene</t>
    </r>
    <r>
      <rPr>
        <b/>
        <sz val="11"/>
        <color rgb="FFFF0000"/>
        <rFont val="Calibri"/>
        <family val="2"/>
        <scheme val="minor"/>
      </rPr>
      <t xml:space="preserve"> </t>
    </r>
  </si>
  <si>
    <r>
      <t xml:space="preserve">(15) </t>
    </r>
    <r>
      <rPr>
        <sz val="11"/>
        <color rgb="FF000000"/>
        <rFont val="Calibri"/>
        <family val="2"/>
        <scheme val="minor"/>
      </rPr>
      <t xml:space="preserve">Explicar en forma sucinta las causas de la paralización </t>
    </r>
  </si>
  <si>
    <t xml:space="preserve">INDICACIONES: </t>
  </si>
  <si>
    <t xml:space="preserve"> - SELECCIONAR LA UEI O UF QUE LE CORRESPONDA</t>
  </si>
  <si>
    <t xml:space="preserve"> - NO LLENAR LAS CELDAS SOMBREADAS DE COLOR GRIS</t>
  </si>
  <si>
    <t xml:space="preserve"> - LAS COLUMNAS (6), (7), (9), (10), (12) Y (13) TIENEN LISTAS DESPLEGABLES PARA MAYOR UNIFORMIDAD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</si>
</sst>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quot;S/.&quot;\ #,##0.00"/>
  </numFmts>
  <fonts count="4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rgb="FFFFFFFF"/>
      <name val="Arial"/>
      <family val="2"/>
    </font>
    <font>
      <sz val="8"/>
      <name val="Arial"/>
      <family val="2"/>
    </font>
    <font>
      <b/>
      <sz val="14"/>
      <color theme="1"/>
      <name val="Arial"/>
      <family val="2"/>
    </font>
    <font>
      <b/>
      <sz val="12"/>
      <color theme="1"/>
      <name val="Arial"/>
      <family val="2"/>
    </font>
    <font>
      <sz val="9"/>
      <color theme="1"/>
      <name val="Calibri"/>
      <family val="2"/>
      <scheme val="minor"/>
    </font>
    <font>
      <sz val="9"/>
      <color rgb="FF000000"/>
      <name val="Calibri"/>
      <family val="2"/>
      <scheme val="minor"/>
    </font>
    <font>
      <sz val="9"/>
      <name val="Calibri"/>
      <family val="2"/>
      <scheme val="minor"/>
    </font>
    <font>
      <sz val="10"/>
      <color indexed="64"/>
      <name val="Arial"/>
      <family val="2"/>
    </font>
    <font>
      <b/>
      <sz val="9"/>
      <name val="Calibri"/>
      <family val="2"/>
      <scheme val="minor"/>
    </font>
    <font>
      <sz val="9"/>
      <color indexed="8"/>
      <name val="Calibri"/>
      <family val="2"/>
      <scheme val="minor"/>
    </font>
    <font>
      <sz val="8"/>
      <color theme="1"/>
      <name val="Calibri"/>
      <family val="2"/>
      <scheme val="minor"/>
    </font>
    <font>
      <b/>
      <sz val="10"/>
      <name val="Arial"/>
      <family val="2"/>
    </font>
    <font>
      <b/>
      <sz val="11"/>
      <name val="Arial"/>
      <family val="2"/>
    </font>
    <font>
      <b/>
      <sz val="12"/>
      <color rgb="FFC00000"/>
      <name val="Arial"/>
      <family val="2"/>
    </font>
    <font>
      <b/>
      <sz val="14"/>
      <color rgb="FFC00000"/>
      <name val="Arial"/>
      <family val="2"/>
    </font>
    <font>
      <b/>
      <sz val="20"/>
      <color theme="1"/>
      <name val="Arial"/>
      <family val="2"/>
    </font>
    <font>
      <b/>
      <sz val="14"/>
      <color rgb="FFFF0000"/>
      <name val="Calibri"/>
      <family val="2"/>
      <scheme val="minor"/>
    </font>
    <font>
      <b/>
      <sz val="11"/>
      <color rgb="FFFF0000"/>
      <name val="Calibri"/>
      <family val="2"/>
      <scheme val="minor"/>
    </font>
    <font>
      <b/>
      <u/>
      <sz val="18"/>
      <color rgb="FFFF0000"/>
      <name val="Calibri"/>
      <family val="2"/>
      <scheme val="minor"/>
    </font>
    <font>
      <b/>
      <sz val="18"/>
      <color rgb="FFFF0000"/>
      <name val="Calibri"/>
      <family val="2"/>
      <scheme val="minor"/>
    </font>
    <font>
      <sz val="11"/>
      <color rgb="FF000000"/>
      <name val="Calibri"/>
      <family val="2"/>
      <scheme val="minor"/>
    </font>
    <font>
      <b/>
      <sz val="11"/>
      <color rgb="FF0000CC"/>
      <name val="Arial"/>
      <family val="2"/>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3A6EA5"/>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theme="6"/>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8" tint="0.79998168889431442"/>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DDDDDD"/>
      </left>
      <right style="medium">
        <color rgb="FFDDDDDD"/>
      </right>
      <top style="medium">
        <color rgb="FFDDDDDD"/>
      </top>
      <bottom style="medium">
        <color rgb="FFDDDDDD"/>
      </bottom>
      <diagonal/>
    </border>
    <border>
      <left style="medium">
        <color rgb="FFDDDDDD"/>
      </left>
      <right style="medium">
        <color rgb="FFDDDDDD"/>
      </right>
      <top style="medium">
        <color rgb="FFDDDDDD"/>
      </top>
      <bottom/>
      <diagonal/>
    </border>
    <border>
      <left style="medium">
        <color rgb="FFDDDDDD"/>
      </left>
      <right style="medium">
        <color rgb="FFDDDDDD"/>
      </right>
      <top/>
      <bottom style="medium">
        <color rgb="FFDDDDDD"/>
      </bottom>
      <diagonal/>
    </border>
    <border>
      <left style="medium">
        <color rgb="FFDDDDDD"/>
      </left>
      <right/>
      <top style="medium">
        <color rgb="FFDDDDDD"/>
      </top>
      <bottom style="medium">
        <color rgb="FFDDDDDD"/>
      </bottom>
      <diagonal/>
    </border>
    <border>
      <left/>
      <right/>
      <top style="medium">
        <color rgb="FFDDDDDD"/>
      </top>
      <bottom style="medium">
        <color rgb="FFDDDDDD"/>
      </bottom>
      <diagonal/>
    </border>
    <border>
      <left/>
      <right style="medium">
        <color rgb="FFDDDDDD"/>
      </right>
      <top style="medium">
        <color rgb="FFDDDDDD"/>
      </top>
      <bottom style="medium">
        <color rgb="FFDDDDD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0" fontId="26" fillId="0" borderId="0"/>
    <xf numFmtId="43" fontId="1" fillId="0" borderId="0" applyFont="0" applyFill="0" applyBorder="0" applyAlignment="0" applyProtection="0"/>
  </cellStyleXfs>
  <cellXfs count="188">
    <xf numFmtId="0" fontId="0" fillId="0" borderId="0" xfId="0"/>
    <xf numFmtId="0" fontId="18" fillId="33" borderId="0" xfId="0" applyFont="1" applyFill="1"/>
    <xf numFmtId="0" fontId="18" fillId="33" borderId="16" xfId="0" applyFont="1" applyFill="1" applyBorder="1" applyAlignment="1">
      <alignment horizontal="left" wrapText="1"/>
    </xf>
    <xf numFmtId="3" fontId="18" fillId="33" borderId="16" xfId="0" applyNumberFormat="1" applyFont="1" applyFill="1" applyBorder="1" applyAlignment="1">
      <alignment horizontal="right" wrapText="1"/>
    </xf>
    <xf numFmtId="0" fontId="19" fillId="34" borderId="16" xfId="0" applyFont="1" applyFill="1" applyBorder="1" applyAlignment="1">
      <alignment horizontal="center" vertical="center" wrapText="1"/>
    </xf>
    <xf numFmtId="0" fontId="19" fillId="34" borderId="16" xfId="0" applyFont="1" applyFill="1" applyBorder="1" applyAlignment="1">
      <alignment horizontal="center" vertical="center"/>
    </xf>
    <xf numFmtId="0" fontId="18" fillId="33" borderId="17" xfId="0" applyFont="1" applyFill="1" applyBorder="1" applyAlignment="1">
      <alignment horizontal="right"/>
    </xf>
    <xf numFmtId="3" fontId="18" fillId="33" borderId="17" xfId="0" applyNumberFormat="1" applyFont="1" applyFill="1" applyBorder="1" applyAlignment="1">
      <alignment horizontal="right"/>
    </xf>
    <xf numFmtId="0" fontId="18" fillId="33" borderId="16" xfId="0" applyFont="1" applyFill="1" applyBorder="1"/>
    <xf numFmtId="0" fontId="18" fillId="33" borderId="16" xfId="0" applyFont="1" applyFill="1" applyBorder="1" applyAlignment="1">
      <alignment horizontal="right"/>
    </xf>
    <xf numFmtId="0" fontId="18" fillId="33" borderId="17" xfId="0" applyFont="1" applyFill="1" applyBorder="1"/>
    <xf numFmtId="3" fontId="18" fillId="33" borderId="16" xfId="0" applyNumberFormat="1" applyFont="1" applyFill="1" applyBorder="1" applyAlignment="1">
      <alignment horizontal="right"/>
    </xf>
    <xf numFmtId="0" fontId="18" fillId="33" borderId="16" xfId="0" applyFont="1" applyFill="1" applyBorder="1" applyAlignment="1">
      <alignment horizontal="right" wrapText="1"/>
    </xf>
    <xf numFmtId="0" fontId="18" fillId="33" borderId="17" xfId="0" applyFont="1" applyFill="1" applyBorder="1" applyAlignment="1">
      <alignment horizontal="left" wrapText="1"/>
    </xf>
    <xf numFmtId="3" fontId="18" fillId="33" borderId="10" xfId="0" applyNumberFormat="1" applyFont="1" applyFill="1" applyBorder="1" applyAlignment="1">
      <alignment horizontal="right"/>
    </xf>
    <xf numFmtId="0" fontId="18" fillId="33" borderId="10" xfId="0" applyFont="1" applyFill="1" applyBorder="1" applyAlignment="1">
      <alignment horizontal="right"/>
    </xf>
    <xf numFmtId="0" fontId="19" fillId="34" borderId="11" xfId="0" applyFont="1" applyFill="1" applyBorder="1" applyAlignment="1">
      <alignment horizontal="center" vertical="center" wrapText="1"/>
    </xf>
    <xf numFmtId="0" fontId="18" fillId="33" borderId="10" xfId="0" applyFont="1" applyFill="1" applyBorder="1" applyAlignment="1">
      <alignment horizontal="left" wrapText="1"/>
    </xf>
    <xf numFmtId="0" fontId="19" fillId="34" borderId="10" xfId="0" applyFont="1" applyFill="1" applyBorder="1" applyAlignment="1">
      <alignment horizontal="center" vertical="center"/>
    </xf>
    <xf numFmtId="0" fontId="19" fillId="34" borderId="12" xfId="0" applyFont="1" applyFill="1" applyBorder="1" applyAlignment="1">
      <alignment horizontal="center" vertical="center" wrapText="1"/>
    </xf>
    <xf numFmtId="3" fontId="18" fillId="33" borderId="10" xfId="0" applyNumberFormat="1" applyFont="1" applyFill="1" applyBorder="1" applyAlignment="1">
      <alignment horizontal="right" wrapText="1"/>
    </xf>
    <xf numFmtId="0" fontId="19" fillId="34" borderId="14" xfId="0" applyFont="1" applyFill="1" applyBorder="1" applyAlignment="1">
      <alignment horizontal="center" vertical="center" wrapText="1"/>
    </xf>
    <xf numFmtId="0" fontId="19" fillId="34" borderId="11" xfId="0" applyFont="1" applyFill="1" applyBorder="1" applyAlignment="1">
      <alignment horizontal="center" vertical="center"/>
    </xf>
    <xf numFmtId="0" fontId="18" fillId="33" borderId="10" xfId="0" applyFont="1" applyFill="1" applyBorder="1" applyAlignment="1">
      <alignment horizontal="right" wrapText="1"/>
    </xf>
    <xf numFmtId="0" fontId="19" fillId="34" borderId="13" xfId="0" applyFont="1" applyFill="1" applyBorder="1" applyAlignment="1">
      <alignment horizontal="center" vertical="center" wrapText="1"/>
    </xf>
    <xf numFmtId="0" fontId="19" fillId="34" borderId="12" xfId="0" applyFont="1" applyFill="1" applyBorder="1" applyAlignment="1">
      <alignment horizontal="center" vertical="center"/>
    </xf>
    <xf numFmtId="0" fontId="19" fillId="34" borderId="15" xfId="0" applyFont="1" applyFill="1" applyBorder="1" applyAlignment="1">
      <alignment horizontal="center" vertical="center" wrapText="1"/>
    </xf>
    <xf numFmtId="0" fontId="0" fillId="0" borderId="0" xfId="0"/>
    <xf numFmtId="0" fontId="18" fillId="33" borderId="0" xfId="0" applyFont="1" applyFill="1" applyAlignment="1">
      <alignment horizontal="center"/>
    </xf>
    <xf numFmtId="0" fontId="20" fillId="35" borderId="16" xfId="0" applyFont="1" applyFill="1" applyBorder="1" applyAlignment="1">
      <alignment horizontal="center" vertical="center" wrapText="1"/>
    </xf>
    <xf numFmtId="0" fontId="21" fillId="33" borderId="0" xfId="0" applyFont="1" applyFill="1" applyAlignment="1">
      <alignment horizontal="center"/>
    </xf>
    <xf numFmtId="0" fontId="22" fillId="33" borderId="0" xfId="0" applyFont="1" applyFill="1"/>
    <xf numFmtId="0" fontId="18" fillId="33" borderId="16" xfId="0" applyFont="1" applyFill="1" applyBorder="1" applyAlignment="1">
      <alignment horizontal="center" vertical="center"/>
    </xf>
    <xf numFmtId="0" fontId="23" fillId="0" borderId="19" xfId="0" applyNumberFormat="1" applyFont="1" applyFill="1" applyBorder="1" applyAlignment="1">
      <alignment horizontal="center" vertical="center" wrapText="1"/>
    </xf>
    <xf numFmtId="0" fontId="23" fillId="0" borderId="16" xfId="0" applyFont="1" applyFill="1" applyBorder="1" applyAlignment="1">
      <alignment horizontal="center" wrapText="1"/>
    </xf>
    <xf numFmtId="0" fontId="23" fillId="0" borderId="16" xfId="0" applyFont="1" applyFill="1" applyBorder="1" applyAlignment="1">
      <alignment horizontal="center" vertical="center" wrapText="1"/>
    </xf>
    <xf numFmtId="1" fontId="23" fillId="0" borderId="19" xfId="0" applyNumberFormat="1" applyFont="1" applyFill="1" applyBorder="1" applyAlignment="1">
      <alignment horizontal="center" vertical="center" wrapText="1"/>
    </xf>
    <xf numFmtId="0" fontId="23" fillId="0" borderId="19" xfId="0" applyNumberFormat="1" applyFont="1" applyFill="1" applyBorder="1" applyAlignment="1">
      <alignment horizontal="center" wrapText="1"/>
    </xf>
    <xf numFmtId="0" fontId="24" fillId="0" borderId="16" xfId="0" applyFont="1" applyFill="1" applyBorder="1" applyAlignment="1">
      <alignment horizontal="center" wrapText="1"/>
    </xf>
    <xf numFmtId="0" fontId="23" fillId="0" borderId="16" xfId="0" applyNumberFormat="1" applyFont="1" applyFill="1" applyBorder="1" applyAlignment="1">
      <alignment horizontal="center" wrapText="1"/>
    </xf>
    <xf numFmtId="0" fontId="25" fillId="0" borderId="19" xfId="0" applyFont="1" applyFill="1" applyBorder="1" applyAlignment="1">
      <alignment horizontal="center" vertical="center" wrapText="1"/>
    </xf>
    <xf numFmtId="0" fontId="25" fillId="0" borderId="16" xfId="0" applyFont="1" applyFill="1" applyBorder="1" applyAlignment="1">
      <alignment horizontal="center" vertical="center" wrapText="1"/>
    </xf>
    <xf numFmtId="3" fontId="25" fillId="0" borderId="16" xfId="42" applyNumberFormat="1" applyFont="1" applyFill="1" applyBorder="1" applyAlignment="1">
      <alignment horizontal="center" vertical="center" wrapText="1"/>
    </xf>
    <xf numFmtId="3" fontId="25" fillId="0" borderId="16" xfId="0" applyNumberFormat="1" applyFont="1" applyFill="1" applyBorder="1" applyAlignment="1">
      <alignment horizontal="center" vertical="center" wrapText="1"/>
    </xf>
    <xf numFmtId="0" fontId="25" fillId="0" borderId="16" xfId="43" applyFont="1" applyFill="1" applyBorder="1" applyAlignment="1">
      <alignment horizontal="center" vertical="center" wrapText="1"/>
    </xf>
    <xf numFmtId="3" fontId="25" fillId="0" borderId="16" xfId="42" applyNumberFormat="1" applyFont="1" applyFill="1" applyBorder="1" applyAlignment="1">
      <alignment horizontal="center" wrapText="1"/>
    </xf>
    <xf numFmtId="0" fontId="27" fillId="0" borderId="19" xfId="0" applyFont="1" applyFill="1" applyBorder="1" applyAlignment="1">
      <alignment horizontal="center" vertical="center" wrapText="1"/>
    </xf>
    <xf numFmtId="49" fontId="25" fillId="0" borderId="16" xfId="0" applyNumberFormat="1" applyFont="1" applyFill="1" applyBorder="1" applyAlignment="1">
      <alignment horizontal="center" vertical="center" wrapText="1"/>
    </xf>
    <xf numFmtId="3" fontId="25" fillId="0" borderId="16" xfId="44" applyNumberFormat="1" applyFont="1" applyFill="1" applyBorder="1" applyAlignment="1">
      <alignment horizontal="center" wrapText="1"/>
    </xf>
    <xf numFmtId="0" fontId="28" fillId="0" borderId="19" xfId="0" applyFont="1" applyFill="1" applyBorder="1" applyAlignment="1" applyProtection="1">
      <alignment horizontal="center" vertical="center" wrapText="1"/>
    </xf>
    <xf numFmtId="0" fontId="28" fillId="0" borderId="16" xfId="0" applyFont="1" applyFill="1" applyBorder="1" applyAlignment="1" applyProtection="1">
      <alignment horizontal="center" vertical="center" wrapText="1"/>
    </xf>
    <xf numFmtId="3" fontId="28" fillId="0" borderId="16" xfId="0" applyNumberFormat="1" applyFont="1" applyFill="1" applyBorder="1" applyAlignment="1" applyProtection="1">
      <alignment horizontal="center" vertical="center" wrapText="1"/>
    </xf>
    <xf numFmtId="164" fontId="25" fillId="0" borderId="16" xfId="42" applyNumberFormat="1"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3" fillId="0" borderId="19" xfId="0" applyFont="1" applyFill="1" applyBorder="1" applyAlignment="1">
      <alignment horizontal="center" vertical="center" wrapText="1"/>
    </xf>
    <xf numFmtId="43" fontId="23" fillId="0" borderId="16" xfId="42" applyFont="1" applyFill="1" applyBorder="1" applyAlignment="1">
      <alignment horizontal="center" wrapText="1"/>
    </xf>
    <xf numFmtId="43" fontId="23" fillId="0" borderId="16" xfId="42"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3" fillId="0" borderId="16" xfId="0" applyNumberFormat="1" applyFont="1" applyFill="1" applyBorder="1" applyAlignment="1">
      <alignment horizontal="center" vertical="center" wrapText="1"/>
    </xf>
    <xf numFmtId="0" fontId="29" fillId="0" borderId="16" xfId="0" applyFont="1" applyFill="1" applyBorder="1" applyAlignment="1">
      <alignment horizontal="center" vertical="center" wrapText="1"/>
    </xf>
    <xf numFmtId="0" fontId="18" fillId="33" borderId="17" xfId="0" applyFont="1" applyFill="1" applyBorder="1" applyAlignment="1">
      <alignment horizontal="center" vertical="center"/>
    </xf>
    <xf numFmtId="0" fontId="18" fillId="33" borderId="18" xfId="0" applyFont="1" applyFill="1" applyBorder="1" applyAlignment="1">
      <alignment horizontal="right"/>
    </xf>
    <xf numFmtId="0" fontId="18" fillId="33" borderId="18" xfId="0" applyFont="1" applyFill="1" applyBorder="1"/>
    <xf numFmtId="0" fontId="18" fillId="33" borderId="18" xfId="0" applyFont="1" applyFill="1" applyBorder="1" applyAlignment="1">
      <alignment horizontal="center" vertical="center"/>
    </xf>
    <xf numFmtId="0" fontId="18" fillId="33" borderId="22" xfId="0" applyFont="1" applyFill="1" applyBorder="1" applyAlignment="1">
      <alignment horizontal="right"/>
    </xf>
    <xf numFmtId="0" fontId="18" fillId="33" borderId="22" xfId="0" applyFont="1" applyFill="1" applyBorder="1"/>
    <xf numFmtId="0" fontId="18" fillId="33" borderId="22" xfId="0" applyFont="1" applyFill="1" applyBorder="1" applyAlignment="1">
      <alignment horizontal="center" vertical="center"/>
    </xf>
    <xf numFmtId="0" fontId="0" fillId="0" borderId="16" xfId="0" applyBorder="1"/>
    <xf numFmtId="0" fontId="18" fillId="38" borderId="16" xfId="0" applyFont="1" applyFill="1" applyBorder="1"/>
    <xf numFmtId="0" fontId="18" fillId="37" borderId="16" xfId="0" applyFont="1" applyFill="1" applyBorder="1" applyAlignment="1">
      <alignment wrapText="1"/>
    </xf>
    <xf numFmtId="0" fontId="20" fillId="35" borderId="19" xfId="0" applyFont="1" applyFill="1" applyBorder="1" applyAlignment="1">
      <alignment horizontal="center" vertical="center" wrapText="1"/>
    </xf>
    <xf numFmtId="0" fontId="18" fillId="33" borderId="19" xfId="0" applyFont="1" applyFill="1" applyBorder="1"/>
    <xf numFmtId="0" fontId="18" fillId="33" borderId="23" xfId="0" applyFont="1" applyFill="1" applyBorder="1"/>
    <xf numFmtId="0" fontId="18" fillId="33" borderId="24" xfId="0" applyFont="1" applyFill="1" applyBorder="1"/>
    <xf numFmtId="0" fontId="18" fillId="33" borderId="25" xfId="0" applyFont="1" applyFill="1" applyBorder="1"/>
    <xf numFmtId="4" fontId="23" fillId="0" borderId="16" xfId="0" applyNumberFormat="1" applyFont="1" applyFill="1" applyBorder="1" applyAlignment="1">
      <alignment horizontal="center" wrapText="1"/>
    </xf>
    <xf numFmtId="3" fontId="23" fillId="0" borderId="16" xfId="0" applyNumberFormat="1" applyFont="1" applyFill="1" applyBorder="1" applyAlignment="1">
      <alignment horizontal="center" wrapText="1"/>
    </xf>
    <xf numFmtId="4" fontId="23" fillId="0" borderId="16" xfId="0" applyNumberFormat="1" applyFont="1" applyFill="1" applyBorder="1" applyAlignment="1">
      <alignment horizontal="center" vertical="center" wrapText="1"/>
    </xf>
    <xf numFmtId="0" fontId="29" fillId="39" borderId="16" xfId="0" applyFont="1" applyFill="1" applyBorder="1" applyAlignment="1">
      <alignment horizontal="center" vertical="center" wrapText="1"/>
    </xf>
    <xf numFmtId="0" fontId="18" fillId="39" borderId="16" xfId="0" applyFont="1" applyFill="1" applyBorder="1" applyAlignment="1">
      <alignment horizontal="center" vertical="center"/>
    </xf>
    <xf numFmtId="0" fontId="23" fillId="39" borderId="19" xfId="0" applyNumberFormat="1" applyFont="1" applyFill="1" applyBorder="1" applyAlignment="1">
      <alignment horizontal="center" vertical="center" wrapText="1"/>
    </xf>
    <xf numFmtId="0" fontId="18" fillId="40" borderId="16" xfId="0" applyFont="1" applyFill="1" applyBorder="1" applyAlignment="1">
      <alignment horizontal="center" vertical="center"/>
    </xf>
    <xf numFmtId="0" fontId="23" fillId="40" borderId="19" xfId="0" applyNumberFormat="1" applyFont="1" applyFill="1" applyBorder="1" applyAlignment="1">
      <alignment horizontal="center" vertical="center" wrapText="1"/>
    </xf>
    <xf numFmtId="0" fontId="23" fillId="39" borderId="16" xfId="0" applyFont="1" applyFill="1" applyBorder="1" applyAlignment="1">
      <alignment horizontal="center" vertical="center" wrapText="1"/>
    </xf>
    <xf numFmtId="0" fontId="23" fillId="39" borderId="16" xfId="0" applyFont="1" applyFill="1" applyBorder="1" applyAlignment="1">
      <alignment horizontal="center" wrapText="1"/>
    </xf>
    <xf numFmtId="0" fontId="18" fillId="39" borderId="16" xfId="0" applyFont="1" applyFill="1" applyBorder="1" applyAlignment="1">
      <alignment horizontal="right"/>
    </xf>
    <xf numFmtId="0" fontId="18" fillId="39" borderId="16" xfId="0" applyFont="1" applyFill="1" applyBorder="1"/>
    <xf numFmtId="0" fontId="29" fillId="36" borderId="20" xfId="0" applyFont="1" applyFill="1" applyBorder="1" applyAlignment="1">
      <alignment horizontal="center" vertical="center" wrapText="1"/>
    </xf>
    <xf numFmtId="0" fontId="20" fillId="35" borderId="16" xfId="0" applyFont="1" applyFill="1" applyBorder="1" applyAlignment="1">
      <alignment horizontal="center" vertical="center" wrapText="1"/>
    </xf>
    <xf numFmtId="0" fontId="20" fillId="37" borderId="16" xfId="0" applyFont="1" applyFill="1" applyBorder="1" applyAlignment="1">
      <alignment horizontal="center" vertical="center" wrapText="1"/>
    </xf>
    <xf numFmtId="3" fontId="23" fillId="40" borderId="16" xfId="0" applyNumberFormat="1" applyFont="1" applyFill="1" applyBorder="1" applyAlignment="1">
      <alignment horizontal="center" wrapText="1"/>
    </xf>
    <xf numFmtId="43" fontId="23" fillId="0" borderId="16" xfId="42" applyNumberFormat="1" applyFont="1" applyFill="1" applyBorder="1" applyAlignment="1">
      <alignment horizontal="center" wrapText="1"/>
    </xf>
    <xf numFmtId="0" fontId="23" fillId="41" borderId="16" xfId="0" applyFont="1" applyFill="1" applyBorder="1" applyAlignment="1">
      <alignment horizontal="center" wrapText="1"/>
    </xf>
    <xf numFmtId="0" fontId="29" fillId="0" borderId="16" xfId="0" applyFont="1" applyFill="1" applyBorder="1" applyAlignment="1" applyProtection="1">
      <alignment horizontal="center" vertical="center" wrapText="1"/>
      <protection locked="0"/>
    </xf>
    <xf numFmtId="0" fontId="18" fillId="33" borderId="16" xfId="0" applyFont="1" applyFill="1" applyBorder="1" applyAlignment="1" applyProtection="1">
      <alignment horizontal="center" vertical="center"/>
      <protection locked="0"/>
    </xf>
    <xf numFmtId="0" fontId="23" fillId="0" borderId="19" xfId="0" applyFont="1" applyFill="1" applyBorder="1" applyAlignment="1" applyProtection="1">
      <alignment horizontal="center" vertical="center" wrapText="1"/>
      <protection locked="0"/>
    </xf>
    <xf numFmtId="0" fontId="23" fillId="0" borderId="16" xfId="0" applyFont="1" applyFill="1" applyBorder="1" applyAlignment="1" applyProtection="1">
      <alignment horizontal="center" wrapText="1"/>
      <protection locked="0"/>
    </xf>
    <xf numFmtId="0" fontId="23" fillId="0" borderId="16" xfId="0" applyFont="1" applyFill="1" applyBorder="1" applyAlignment="1" applyProtection="1">
      <alignment horizontal="center" vertical="center" wrapText="1"/>
      <protection locked="0"/>
    </xf>
    <xf numFmtId="43" fontId="23" fillId="0" borderId="16" xfId="42" applyFont="1" applyFill="1" applyBorder="1" applyAlignment="1" applyProtection="1">
      <alignment horizontal="center" wrapText="1"/>
      <protection locked="0"/>
    </xf>
    <xf numFmtId="0" fontId="0" fillId="0" borderId="16" xfId="0" applyBorder="1" applyProtection="1">
      <protection locked="0"/>
    </xf>
    <xf numFmtId="0" fontId="18" fillId="33" borderId="16" xfId="0" applyFont="1" applyFill="1" applyBorder="1" applyProtection="1">
      <protection locked="0"/>
    </xf>
    <xf numFmtId="0" fontId="18" fillId="33" borderId="19" xfId="0" applyFont="1" applyFill="1" applyBorder="1" applyProtection="1">
      <protection locked="0"/>
    </xf>
    <xf numFmtId="0" fontId="18" fillId="38" borderId="16" xfId="0" applyFont="1" applyFill="1" applyBorder="1" applyProtection="1">
      <protection locked="0"/>
    </xf>
    <xf numFmtId="43" fontId="23" fillId="0" borderId="16" xfId="42" applyFont="1" applyFill="1" applyBorder="1" applyAlignment="1" applyProtection="1">
      <alignment horizontal="center" vertical="center" wrapText="1"/>
      <protection locked="0"/>
    </xf>
    <xf numFmtId="0" fontId="23" fillId="41" borderId="19" xfId="0" applyFont="1" applyFill="1" applyBorder="1" applyAlignment="1" applyProtection="1">
      <alignment horizontal="center" vertical="center" wrapText="1"/>
      <protection locked="0"/>
    </xf>
    <xf numFmtId="0" fontId="23" fillId="41" borderId="16" xfId="0" applyFont="1" applyFill="1" applyBorder="1" applyAlignment="1" applyProtection="1">
      <alignment horizontal="center" wrapText="1"/>
      <protection locked="0"/>
    </xf>
    <xf numFmtId="0" fontId="23" fillId="41" borderId="16" xfId="0" applyFont="1" applyFill="1" applyBorder="1" applyAlignment="1" applyProtection="1">
      <alignment horizontal="center" vertical="center" wrapText="1"/>
      <protection locked="0"/>
    </xf>
    <xf numFmtId="0" fontId="25" fillId="0" borderId="19" xfId="0" applyFont="1" applyFill="1" applyBorder="1" applyAlignment="1" applyProtection="1">
      <alignment horizontal="center" vertical="center" wrapText="1"/>
      <protection locked="0"/>
    </xf>
    <xf numFmtId="0" fontId="24" fillId="41" borderId="16" xfId="0" applyFont="1" applyFill="1" applyBorder="1" applyAlignment="1" applyProtection="1">
      <alignment horizontal="center" vertical="center" wrapText="1"/>
      <protection locked="0"/>
    </xf>
    <xf numFmtId="0" fontId="25" fillId="41" borderId="19" xfId="0" applyFont="1" applyFill="1" applyBorder="1" applyAlignment="1" applyProtection="1">
      <alignment horizontal="center" vertical="center" wrapText="1"/>
      <protection locked="0"/>
    </xf>
    <xf numFmtId="0" fontId="30" fillId="42" borderId="16" xfId="0" applyFont="1" applyFill="1" applyBorder="1" applyAlignment="1">
      <alignment horizontal="center" vertical="center" wrapText="1"/>
    </xf>
    <xf numFmtId="0" fontId="30" fillId="42" borderId="19" xfId="0" applyFont="1" applyFill="1" applyBorder="1" applyAlignment="1">
      <alignment horizontal="center" vertical="center" wrapText="1"/>
    </xf>
    <xf numFmtId="0" fontId="29" fillId="44" borderId="16" xfId="0" applyFont="1" applyFill="1" applyBorder="1" applyAlignment="1">
      <alignment horizontal="center" vertical="center" wrapText="1"/>
    </xf>
    <xf numFmtId="0" fontId="18" fillId="44" borderId="16" xfId="0" applyFont="1" applyFill="1" applyBorder="1" applyAlignment="1">
      <alignment horizontal="center" vertical="center"/>
    </xf>
    <xf numFmtId="0" fontId="23" fillId="44" borderId="16" xfId="0" applyFont="1" applyFill="1" applyBorder="1" applyAlignment="1">
      <alignment horizontal="center" wrapText="1"/>
    </xf>
    <xf numFmtId="0" fontId="23" fillId="44" borderId="16" xfId="0" applyFont="1" applyFill="1" applyBorder="1" applyAlignment="1">
      <alignment horizontal="center" vertical="center" wrapText="1"/>
    </xf>
    <xf numFmtId="0" fontId="23" fillId="44" borderId="16" xfId="0" applyNumberFormat="1" applyFont="1" applyFill="1" applyBorder="1" applyAlignment="1">
      <alignment horizontal="center" wrapText="1"/>
    </xf>
    <xf numFmtId="0" fontId="23" fillId="44" borderId="16" xfId="0" applyNumberFormat="1" applyFont="1" applyFill="1" applyBorder="1" applyAlignment="1">
      <alignment horizontal="center" vertical="center" wrapText="1"/>
    </xf>
    <xf numFmtId="0" fontId="25" fillId="44" borderId="16" xfId="0" applyFont="1" applyFill="1" applyBorder="1" applyAlignment="1">
      <alignment horizontal="center" vertical="center" wrapText="1"/>
    </xf>
    <xf numFmtId="0" fontId="25" fillId="44" borderId="16" xfId="43" applyFont="1" applyFill="1" applyBorder="1" applyAlignment="1">
      <alignment horizontal="center" vertical="center" wrapText="1"/>
    </xf>
    <xf numFmtId="49" fontId="25" fillId="44" borderId="16" xfId="0" applyNumberFormat="1" applyFont="1" applyFill="1" applyBorder="1" applyAlignment="1">
      <alignment horizontal="center" vertical="center" wrapText="1"/>
    </xf>
    <xf numFmtId="0" fontId="28" fillId="44" borderId="16" xfId="0" applyFont="1" applyFill="1" applyBorder="1" applyAlignment="1" applyProtection="1">
      <alignment horizontal="center" vertical="center" wrapText="1"/>
    </xf>
    <xf numFmtId="164" fontId="25" fillId="44" borderId="16" xfId="42" applyNumberFormat="1" applyFont="1" applyFill="1" applyBorder="1" applyAlignment="1">
      <alignment horizontal="center" vertical="center" wrapText="1"/>
    </xf>
    <xf numFmtId="0" fontId="24" fillId="44" borderId="16" xfId="0" applyFont="1" applyFill="1" applyBorder="1" applyAlignment="1">
      <alignment horizontal="center" wrapText="1"/>
    </xf>
    <xf numFmtId="0" fontId="29" fillId="44" borderId="16" xfId="0" applyFont="1" applyFill="1" applyBorder="1" applyAlignment="1" applyProtection="1">
      <alignment horizontal="center" vertical="center" wrapText="1"/>
      <protection locked="0"/>
    </xf>
    <xf numFmtId="0" fontId="18" fillId="44" borderId="16" xfId="0" applyFont="1" applyFill="1" applyBorder="1" applyAlignment="1" applyProtection="1">
      <alignment horizontal="center" vertical="center"/>
      <protection locked="0"/>
    </xf>
    <xf numFmtId="0" fontId="23" fillId="44" borderId="16" xfId="0" applyFont="1" applyFill="1" applyBorder="1" applyAlignment="1" applyProtection="1">
      <alignment horizontal="center" vertical="center" wrapText="1"/>
      <protection locked="0"/>
    </xf>
    <xf numFmtId="0" fontId="24" fillId="44" borderId="16" xfId="0" applyFont="1" applyFill="1" applyBorder="1" applyAlignment="1" applyProtection="1">
      <alignment horizontal="center" vertical="center" wrapText="1"/>
      <protection locked="0"/>
    </xf>
    <xf numFmtId="0" fontId="23" fillId="40" borderId="16" xfId="0" applyFont="1" applyFill="1" applyBorder="1" applyAlignment="1">
      <alignment horizontal="center" wrapText="1"/>
    </xf>
    <xf numFmtId="0" fontId="23" fillId="40" borderId="16" xfId="0" applyNumberFormat="1" applyFont="1" applyFill="1" applyBorder="1" applyAlignment="1">
      <alignment horizontal="center" wrapText="1"/>
    </xf>
    <xf numFmtId="0" fontId="23" fillId="40" borderId="16" xfId="0" applyFont="1" applyFill="1" applyBorder="1" applyAlignment="1">
      <alignment horizontal="center" vertical="center" wrapText="1"/>
    </xf>
    <xf numFmtId="0" fontId="23" fillId="40" borderId="16" xfId="0" applyFont="1" applyFill="1" applyBorder="1" applyAlignment="1" applyProtection="1">
      <alignment horizontal="center" wrapText="1"/>
      <protection locked="0"/>
    </xf>
    <xf numFmtId="3" fontId="25" fillId="40" borderId="16" xfId="42" applyNumberFormat="1" applyFont="1" applyFill="1" applyBorder="1" applyAlignment="1">
      <alignment horizontal="center" vertical="center" wrapText="1"/>
    </xf>
    <xf numFmtId="3" fontId="25" fillId="40" borderId="16" xfId="0" applyNumberFormat="1" applyFont="1" applyFill="1" applyBorder="1" applyAlignment="1">
      <alignment horizontal="center" vertical="center" wrapText="1"/>
    </xf>
    <xf numFmtId="3" fontId="25" fillId="40" borderId="16" xfId="42" applyNumberFormat="1" applyFont="1" applyFill="1" applyBorder="1" applyAlignment="1">
      <alignment horizontal="center" wrapText="1"/>
    </xf>
    <xf numFmtId="3" fontId="25" fillId="40" borderId="16" xfId="44" applyNumberFormat="1" applyFont="1" applyFill="1" applyBorder="1" applyAlignment="1">
      <alignment horizontal="center" wrapText="1"/>
    </xf>
    <xf numFmtId="3" fontId="28" fillId="40" borderId="16" xfId="0" applyNumberFormat="1" applyFont="1" applyFill="1" applyBorder="1" applyAlignment="1" applyProtection="1">
      <alignment horizontal="center" vertical="center" wrapText="1"/>
    </xf>
    <xf numFmtId="4" fontId="23" fillId="40" borderId="16" xfId="0" applyNumberFormat="1" applyFont="1" applyFill="1" applyBorder="1" applyAlignment="1">
      <alignment horizontal="center" wrapText="1"/>
    </xf>
    <xf numFmtId="4" fontId="23" fillId="40" borderId="16" xfId="0" applyNumberFormat="1" applyFont="1" applyFill="1" applyBorder="1" applyAlignment="1">
      <alignment horizontal="center" vertical="center" wrapText="1"/>
    </xf>
    <xf numFmtId="43" fontId="23" fillId="40" borderId="16" xfId="42" applyNumberFormat="1" applyFont="1" applyFill="1" applyBorder="1" applyAlignment="1">
      <alignment horizontal="center" wrapText="1"/>
    </xf>
    <xf numFmtId="43" fontId="23" fillId="40" borderId="16" xfId="42" applyFont="1" applyFill="1" applyBorder="1" applyAlignment="1">
      <alignment horizontal="center" wrapText="1"/>
    </xf>
    <xf numFmtId="43" fontId="23" fillId="40" borderId="16" xfId="42" applyFont="1" applyFill="1" applyBorder="1" applyAlignment="1">
      <alignment horizontal="center" vertical="center" wrapText="1"/>
    </xf>
    <xf numFmtId="43" fontId="23" fillId="40" borderId="16" xfId="42" applyFont="1" applyFill="1" applyBorder="1" applyAlignment="1" applyProtection="1">
      <alignment horizontal="center" wrapText="1"/>
      <protection locked="0"/>
    </xf>
    <xf numFmtId="43" fontId="23" fillId="40" borderId="16" xfId="42" applyFont="1" applyFill="1" applyBorder="1" applyAlignment="1" applyProtection="1">
      <alignment horizontal="center" vertical="center" wrapText="1"/>
      <protection locked="0"/>
    </xf>
    <xf numFmtId="0" fontId="18" fillId="40" borderId="16" xfId="0" applyFont="1" applyFill="1" applyBorder="1" applyAlignment="1">
      <alignment horizontal="right"/>
    </xf>
    <xf numFmtId="0" fontId="18" fillId="40" borderId="16" xfId="0" applyFont="1" applyFill="1" applyBorder="1"/>
    <xf numFmtId="0" fontId="18" fillId="40" borderId="16" xfId="0" applyFont="1" applyFill="1" applyBorder="1" applyProtection="1">
      <protection locked="0"/>
    </xf>
    <xf numFmtId="0" fontId="27" fillId="44" borderId="16" xfId="0" applyFont="1" applyFill="1" applyBorder="1" applyAlignment="1">
      <alignment horizontal="center" vertical="center" wrapText="1"/>
    </xf>
    <xf numFmtId="0" fontId="23" fillId="40" borderId="16" xfId="0" applyNumberFormat="1" applyFont="1" applyFill="1" applyBorder="1" applyAlignment="1">
      <alignment horizontal="center" vertical="center" wrapText="1"/>
    </xf>
    <xf numFmtId="1" fontId="23" fillId="44" borderId="16" xfId="0" applyNumberFormat="1" applyFont="1" applyFill="1" applyBorder="1" applyAlignment="1">
      <alignment horizontal="center" vertical="center" wrapText="1"/>
    </xf>
    <xf numFmtId="0" fontId="25" fillId="44" borderId="16" xfId="0" applyFont="1" applyFill="1" applyBorder="1" applyAlignment="1" applyProtection="1">
      <alignment horizontal="center" vertical="center" wrapText="1"/>
      <protection locked="0"/>
    </xf>
    <xf numFmtId="0" fontId="0" fillId="0" borderId="0" xfId="0" pivotButton="1"/>
    <xf numFmtId="0" fontId="0" fillId="0" borderId="0" xfId="0" applyAlignment="1">
      <alignment horizontal="left"/>
    </xf>
    <xf numFmtId="0" fontId="0" fillId="0" borderId="0" xfId="0" applyNumberFormat="1"/>
    <xf numFmtId="10" fontId="0" fillId="0" borderId="0" xfId="0" applyNumberFormat="1"/>
    <xf numFmtId="0" fontId="0" fillId="0" borderId="16" xfId="0" applyBorder="1" applyAlignment="1">
      <alignment horizontal="left"/>
    </xf>
    <xf numFmtId="0" fontId="0" fillId="0" borderId="16" xfId="0" applyNumberFormat="1" applyBorder="1"/>
    <xf numFmtId="10" fontId="0" fillId="0" borderId="16" xfId="0" applyNumberFormat="1" applyBorder="1"/>
    <xf numFmtId="0" fontId="16" fillId="45" borderId="16" xfId="0" applyFont="1" applyFill="1" applyBorder="1" applyAlignment="1">
      <alignment horizontal="center" vertical="center"/>
    </xf>
    <xf numFmtId="0" fontId="31" fillId="42" borderId="17" xfId="0" applyFont="1" applyFill="1" applyBorder="1" applyAlignment="1">
      <alignment horizontal="center" vertical="center" wrapText="1"/>
    </xf>
    <xf numFmtId="0" fontId="16" fillId="35" borderId="20" xfId="0" applyFont="1" applyFill="1" applyBorder="1" applyAlignment="1">
      <alignment horizontal="center" vertical="center" wrapText="1"/>
    </xf>
    <xf numFmtId="0" fontId="31" fillId="35" borderId="17" xfId="0" applyFont="1" applyFill="1" applyBorder="1" applyAlignment="1">
      <alignment horizontal="center" vertical="center" wrapText="1"/>
    </xf>
    <xf numFmtId="43" fontId="0" fillId="0" borderId="0" xfId="0" applyNumberFormat="1"/>
    <xf numFmtId="9" fontId="18" fillId="40" borderId="16" xfId="0" applyNumberFormat="1" applyFont="1" applyFill="1" applyBorder="1"/>
    <xf numFmtId="0" fontId="30" fillId="42" borderId="23" xfId="0" applyFont="1" applyFill="1" applyBorder="1" applyAlignment="1">
      <alignment horizontal="center" vertical="center" wrapText="1"/>
    </xf>
    <xf numFmtId="0" fontId="37" fillId="0" borderId="0" xfId="0" applyFont="1" applyAlignment="1">
      <alignment vertical="center"/>
    </xf>
    <xf numFmtId="0" fontId="0" fillId="0" borderId="0" xfId="0" applyAlignment="1">
      <alignment vertical="center"/>
    </xf>
    <xf numFmtId="0" fontId="35" fillId="0" borderId="0" xfId="0" applyFont="1" applyAlignment="1">
      <alignment vertical="center"/>
    </xf>
    <xf numFmtId="0" fontId="39" fillId="0" borderId="0" xfId="0" applyFont="1" applyAlignment="1">
      <alignment vertical="center"/>
    </xf>
    <xf numFmtId="0" fontId="40" fillId="33" borderId="0" xfId="0" applyFont="1" applyFill="1"/>
    <xf numFmtId="0" fontId="0" fillId="33" borderId="0" xfId="0" applyFont="1" applyFill="1"/>
    <xf numFmtId="0" fontId="19" fillId="34" borderId="11" xfId="0" applyFont="1" applyFill="1" applyBorder="1" applyAlignment="1">
      <alignment horizontal="center" vertical="center" wrapText="1"/>
    </xf>
    <xf numFmtId="0" fontId="19" fillId="34" borderId="12" xfId="0" applyFont="1" applyFill="1" applyBorder="1" applyAlignment="1">
      <alignment horizontal="center" vertical="center" wrapText="1"/>
    </xf>
    <xf numFmtId="0" fontId="19" fillId="34" borderId="13" xfId="0" applyFont="1" applyFill="1" applyBorder="1" applyAlignment="1">
      <alignment horizontal="center" vertical="center" wrapText="1"/>
    </xf>
    <xf numFmtId="0" fontId="19" fillId="34" borderId="14" xfId="0" applyFont="1" applyFill="1" applyBorder="1" applyAlignment="1">
      <alignment horizontal="center" vertical="center" wrapText="1"/>
    </xf>
    <xf numFmtId="0" fontId="19" fillId="34" borderId="15" xfId="0" applyFont="1" applyFill="1" applyBorder="1" applyAlignment="1">
      <alignment horizontal="center" vertical="center" wrapText="1"/>
    </xf>
    <xf numFmtId="0" fontId="29" fillId="36" borderId="20" xfId="0" applyFont="1" applyFill="1" applyBorder="1" applyAlignment="1">
      <alignment horizontal="center" vertical="center" wrapText="1"/>
    </xf>
    <xf numFmtId="0" fontId="29" fillId="36" borderId="21" xfId="0" applyFont="1" applyFill="1" applyBorder="1" applyAlignment="1">
      <alignment horizontal="center" vertical="center" wrapText="1"/>
    </xf>
    <xf numFmtId="0" fontId="20" fillId="35" borderId="16" xfId="0" applyFont="1" applyFill="1" applyBorder="1" applyAlignment="1">
      <alignment horizontal="center" vertical="center" wrapText="1"/>
    </xf>
    <xf numFmtId="0" fontId="20" fillId="35" borderId="16" xfId="0" applyFont="1" applyFill="1" applyBorder="1" applyAlignment="1">
      <alignment horizontal="center" wrapText="1"/>
    </xf>
    <xf numFmtId="0" fontId="20" fillId="35" borderId="16" xfId="0" applyFont="1" applyFill="1" applyBorder="1" applyAlignment="1">
      <alignment horizontal="center"/>
    </xf>
    <xf numFmtId="0" fontId="20" fillId="37" borderId="16" xfId="0" applyFont="1" applyFill="1" applyBorder="1" applyAlignment="1">
      <alignment horizontal="center" vertical="center" wrapText="1"/>
    </xf>
    <xf numFmtId="0" fontId="20" fillId="37" borderId="18" xfId="0" applyFont="1" applyFill="1" applyBorder="1" applyAlignment="1">
      <alignment horizontal="center" vertical="center" wrapText="1"/>
    </xf>
    <xf numFmtId="0" fontId="31" fillId="43" borderId="16" xfId="0" applyFont="1" applyFill="1" applyBorder="1" applyAlignment="1">
      <alignment horizontal="center" vertical="center" wrapText="1"/>
    </xf>
    <xf numFmtId="0" fontId="31" fillId="43" borderId="19" xfId="0" applyFont="1" applyFill="1" applyBorder="1" applyAlignment="1">
      <alignment horizontal="center" vertical="center" wrapText="1"/>
    </xf>
    <xf numFmtId="0" fontId="31" fillId="43" borderId="26" xfId="0" applyFont="1" applyFill="1" applyBorder="1" applyAlignment="1">
      <alignment horizontal="center" vertical="center" wrapText="1"/>
    </xf>
    <xf numFmtId="0" fontId="31" fillId="43" borderId="27" xfId="0" applyFont="1" applyFill="1" applyBorder="1" applyAlignment="1">
      <alignment horizontal="center" vertical="center" wrapText="1"/>
    </xf>
    <xf numFmtId="0" fontId="34" fillId="33" borderId="0" xfId="0" applyFont="1" applyFill="1" applyAlignment="1">
      <alignment horizontal="center"/>
    </xf>
  </cellXfs>
  <cellStyles count="45">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42" builtinId="3"/>
    <cellStyle name="Millares 2" xfId="44"/>
    <cellStyle name="Neutral" xfId="8" builtinId="28" customBuiltin="1"/>
    <cellStyle name="Normal" xfId="0" builtinId="0"/>
    <cellStyle name="Normal 2" xfId="43"/>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PE"/>
  <c:roundedCorners val="0"/>
  <mc:AlternateContent xmlns:mc="http://schemas.openxmlformats.org/markup-compatibility/2006">
    <mc:Choice xmlns:c14="http://schemas.microsoft.com/office/drawing/2007/8/2/chart" Requires="c14">
      <c14:style val="102"/>
    </mc:Choice>
    <mc:Fallback>
      <c:style val="2"/>
    </mc:Fallback>
  </mc:AlternateContent>
  <c:pivotSource>
    <c:name>[Formato N°7- Listado de Inversiones Gestionadas en el 2015 - 2018(Version BORRADOR) UNIFICADO.xlsx]Tabla Dinam!Tabla dinámica1</c:name>
    <c:fmtId val="0"/>
  </c:pivotSource>
  <c:chart>
    <c:autoTitleDeleted val="0"/>
    <c:pivotFmts>
      <c:pivotFmt>
        <c:idx val="0"/>
        <c:marker>
          <c:symbol val="none"/>
        </c:marker>
      </c:pivotFmt>
      <c:pivotFmt>
        <c:idx val="1"/>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'Tabla Dinam'!$B$3</c:f>
              <c:strCache>
                <c:ptCount val="1"/>
                <c:pt idx="0">
                  <c:v>Cuenta de N°</c:v>
                </c:pt>
              </c:strCache>
            </c:strRef>
          </c:tx>
          <c:invertIfNegative val="0"/>
          <c:cat>
            <c:strRef>
              <c:f>'Tabla Dinam'!$A$4:$A$21</c:f>
              <c:strCache>
                <c:ptCount val="17"/>
                <c:pt idx="0">
                  <c:v>001-775: REGION CAJAMARCA-SEDE CENTRAL - DES. ECONÓMICO</c:v>
                </c:pt>
                <c:pt idx="1">
                  <c:v>001-775: REGION CAJAMARCA-SEDE CENTRAL - DES. SOCIAL</c:v>
                </c:pt>
                <c:pt idx="2">
                  <c:v>001-775: REGION CAJAMARCA-SEDE CENTRAL - GRI</c:v>
                </c:pt>
                <c:pt idx="3">
                  <c:v>001-775: REGION CAJAMARCA-SEDE CENTRAL - GRI -  MUNICIPALIDAD DISTRITAL DE CHILETE</c:v>
                </c:pt>
                <c:pt idx="4">
                  <c:v>001-775: REGION CAJAMARCA-SEDE CENTRAL - GRI -  MUNICIPALIDAD PROVINCIAL DE SAN PABLO</c:v>
                </c:pt>
                <c:pt idx="5">
                  <c:v>001-775: REGION CAJAMARCA-SEDE CENTRAL - GRPPAT</c:v>
                </c:pt>
                <c:pt idx="6">
                  <c:v>001-775: REGION CAJAMARCA-SEDE CENTRAL - RENAMA</c:v>
                </c:pt>
                <c:pt idx="7">
                  <c:v>002-776: REGION CAJAMARCA-CHOTA</c:v>
                </c:pt>
                <c:pt idx="8">
                  <c:v>003-777: REGION CAJAMARCA-CUTERVO</c:v>
                </c:pt>
                <c:pt idx="9">
                  <c:v>004-778: REGION CAJAMARCA-JAEN</c:v>
                </c:pt>
                <c:pt idx="10">
                  <c:v>1335 - REGION CAJAMARCA - PROGRAMAS REGIONALES - PRO REGION </c:v>
                </c:pt>
                <c:pt idx="11">
                  <c:v>200-780: REGION CAJAMARCA-TRANSPORTES</c:v>
                </c:pt>
                <c:pt idx="12">
                  <c:v>300-781: REGION CAJAMARCA-EDUCACION CAJAMARCA</c:v>
                </c:pt>
                <c:pt idx="13">
                  <c:v>779-REGION CAJAMARCA-AGRICULTURA</c:v>
                </c:pt>
                <c:pt idx="14">
                  <c:v>DIRECCION REGIONAL DE SALUD</c:v>
                </c:pt>
                <c:pt idx="15">
                  <c:v>REGION CAJAMARCA-SEDE CENTRAL</c:v>
                </c:pt>
                <c:pt idx="16">
                  <c:v>(en blanco)</c:v>
                </c:pt>
              </c:strCache>
            </c:strRef>
          </c:cat>
          <c:val>
            <c:numRef>
              <c:f>'Tabla Dinam'!$B$4:$B$21</c:f>
              <c:numCache>
                <c:formatCode>General</c:formatCode>
                <c:ptCount val="17"/>
                <c:pt idx="0">
                  <c:v>57</c:v>
                </c:pt>
                <c:pt idx="1">
                  <c:v>43</c:v>
                </c:pt>
                <c:pt idx="2">
                  <c:v>163</c:v>
                </c:pt>
                <c:pt idx="3">
                  <c:v>1</c:v>
                </c:pt>
                <c:pt idx="4">
                  <c:v>1</c:v>
                </c:pt>
                <c:pt idx="5">
                  <c:v>1</c:v>
                </c:pt>
                <c:pt idx="6">
                  <c:v>24</c:v>
                </c:pt>
                <c:pt idx="7">
                  <c:v>171</c:v>
                </c:pt>
                <c:pt idx="8">
                  <c:v>54</c:v>
                </c:pt>
                <c:pt idx="9">
                  <c:v>67</c:v>
                </c:pt>
                <c:pt idx="10">
                  <c:v>58</c:v>
                </c:pt>
                <c:pt idx="11">
                  <c:v>5</c:v>
                </c:pt>
                <c:pt idx="12">
                  <c:v>30</c:v>
                </c:pt>
                <c:pt idx="13">
                  <c:v>34</c:v>
                </c:pt>
                <c:pt idx="14">
                  <c:v>38</c:v>
                </c:pt>
                <c:pt idx="15">
                  <c:v>6</c:v>
                </c:pt>
              </c:numCache>
            </c:numRef>
          </c:val>
        </c:ser>
        <c:ser>
          <c:idx val="1"/>
          <c:order val="1"/>
          <c:tx>
            <c:strRef>
              <c:f>'Tabla Dinam'!$C$3</c:f>
              <c:strCache>
                <c:ptCount val="1"/>
                <c:pt idx="0">
                  <c:v>Cuenta de N°2</c:v>
                </c:pt>
              </c:strCache>
            </c:strRef>
          </c:tx>
          <c:invertIfNegative val="0"/>
          <c:cat>
            <c:strRef>
              <c:f>'Tabla Dinam'!$A$4:$A$21</c:f>
              <c:strCache>
                <c:ptCount val="17"/>
                <c:pt idx="0">
                  <c:v>001-775: REGION CAJAMARCA-SEDE CENTRAL - DES. ECONÓMICO</c:v>
                </c:pt>
                <c:pt idx="1">
                  <c:v>001-775: REGION CAJAMARCA-SEDE CENTRAL - DES. SOCIAL</c:v>
                </c:pt>
                <c:pt idx="2">
                  <c:v>001-775: REGION CAJAMARCA-SEDE CENTRAL - GRI</c:v>
                </c:pt>
                <c:pt idx="3">
                  <c:v>001-775: REGION CAJAMARCA-SEDE CENTRAL - GRI -  MUNICIPALIDAD DISTRITAL DE CHILETE</c:v>
                </c:pt>
                <c:pt idx="4">
                  <c:v>001-775: REGION CAJAMARCA-SEDE CENTRAL - GRI -  MUNICIPALIDAD PROVINCIAL DE SAN PABLO</c:v>
                </c:pt>
                <c:pt idx="5">
                  <c:v>001-775: REGION CAJAMARCA-SEDE CENTRAL - GRPPAT</c:v>
                </c:pt>
                <c:pt idx="6">
                  <c:v>001-775: REGION CAJAMARCA-SEDE CENTRAL - RENAMA</c:v>
                </c:pt>
                <c:pt idx="7">
                  <c:v>002-776: REGION CAJAMARCA-CHOTA</c:v>
                </c:pt>
                <c:pt idx="8">
                  <c:v>003-777: REGION CAJAMARCA-CUTERVO</c:v>
                </c:pt>
                <c:pt idx="9">
                  <c:v>004-778: REGION CAJAMARCA-JAEN</c:v>
                </c:pt>
                <c:pt idx="10">
                  <c:v>1335 - REGION CAJAMARCA - PROGRAMAS REGIONALES - PRO REGION </c:v>
                </c:pt>
                <c:pt idx="11">
                  <c:v>200-780: REGION CAJAMARCA-TRANSPORTES</c:v>
                </c:pt>
                <c:pt idx="12">
                  <c:v>300-781: REGION CAJAMARCA-EDUCACION CAJAMARCA</c:v>
                </c:pt>
                <c:pt idx="13">
                  <c:v>779-REGION CAJAMARCA-AGRICULTURA</c:v>
                </c:pt>
                <c:pt idx="14">
                  <c:v>DIRECCION REGIONAL DE SALUD</c:v>
                </c:pt>
                <c:pt idx="15">
                  <c:v>REGION CAJAMARCA-SEDE CENTRAL</c:v>
                </c:pt>
                <c:pt idx="16">
                  <c:v>(en blanco)</c:v>
                </c:pt>
              </c:strCache>
            </c:strRef>
          </c:cat>
          <c:val>
            <c:numRef>
              <c:f>'Tabla Dinam'!$C$4:$C$21</c:f>
              <c:numCache>
                <c:formatCode>0.00%</c:formatCode>
                <c:ptCount val="17"/>
                <c:pt idx="0">
                  <c:v>7.5697211155378488E-2</c:v>
                </c:pt>
                <c:pt idx="1">
                  <c:v>5.7104913678618856E-2</c:v>
                </c:pt>
                <c:pt idx="2">
                  <c:v>0.21646746347941567</c:v>
                </c:pt>
                <c:pt idx="3">
                  <c:v>1.3280212483399733E-3</c:v>
                </c:pt>
                <c:pt idx="4">
                  <c:v>1.3280212483399733E-3</c:v>
                </c:pt>
                <c:pt idx="5">
                  <c:v>1.3280212483399733E-3</c:v>
                </c:pt>
                <c:pt idx="6">
                  <c:v>3.1872509960159362E-2</c:v>
                </c:pt>
                <c:pt idx="7">
                  <c:v>0.22709163346613545</c:v>
                </c:pt>
                <c:pt idx="8">
                  <c:v>7.1713147410358571E-2</c:v>
                </c:pt>
                <c:pt idx="9">
                  <c:v>8.8977423638778225E-2</c:v>
                </c:pt>
                <c:pt idx="10">
                  <c:v>7.702523240371846E-2</c:v>
                </c:pt>
                <c:pt idx="11">
                  <c:v>6.6401062416998674E-3</c:v>
                </c:pt>
                <c:pt idx="12">
                  <c:v>3.9840637450199202E-2</c:v>
                </c:pt>
                <c:pt idx="13">
                  <c:v>4.5152722443559098E-2</c:v>
                </c:pt>
                <c:pt idx="14">
                  <c:v>5.0464807436918988E-2</c:v>
                </c:pt>
                <c:pt idx="15">
                  <c:v>7.9681274900398405E-3</c:v>
                </c:pt>
                <c:pt idx="16">
                  <c:v>0</c:v>
                </c:pt>
              </c:numCache>
            </c:numRef>
          </c:val>
        </c:ser>
        <c:dLbls>
          <c:showLegendKey val="0"/>
          <c:showVal val="0"/>
          <c:showCatName val="0"/>
          <c:showSerName val="0"/>
          <c:showPercent val="0"/>
          <c:showBubbleSize val="0"/>
        </c:dLbls>
        <c:gapWidth val="150"/>
        <c:shape val="box"/>
        <c:axId val="81446400"/>
        <c:axId val="81447936"/>
        <c:axId val="0"/>
      </c:bar3DChart>
      <c:catAx>
        <c:axId val="81446400"/>
        <c:scaling>
          <c:orientation val="minMax"/>
        </c:scaling>
        <c:delete val="0"/>
        <c:axPos val="b"/>
        <c:majorTickMark val="out"/>
        <c:minorTickMark val="none"/>
        <c:tickLblPos val="nextTo"/>
        <c:txPr>
          <a:bodyPr/>
          <a:lstStyle/>
          <a:p>
            <a:pPr>
              <a:defRPr sz="600"/>
            </a:pPr>
            <a:endParaRPr lang="es-PE"/>
          </a:p>
        </c:txPr>
        <c:crossAx val="81447936"/>
        <c:crosses val="autoZero"/>
        <c:auto val="1"/>
        <c:lblAlgn val="ctr"/>
        <c:lblOffset val="100"/>
        <c:noMultiLvlLbl val="0"/>
      </c:catAx>
      <c:valAx>
        <c:axId val="81447936"/>
        <c:scaling>
          <c:orientation val="minMax"/>
        </c:scaling>
        <c:delete val="0"/>
        <c:axPos val="l"/>
        <c:majorGridlines/>
        <c:numFmt formatCode="General" sourceLinked="1"/>
        <c:majorTickMark val="out"/>
        <c:minorTickMark val="none"/>
        <c:tickLblPos val="nextTo"/>
        <c:crossAx val="8144640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P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cat>
            <c:strRef>
              <c:f>Hoja3!$B$4:$B$17</c:f>
              <c:strCache>
                <c:ptCount val="14"/>
                <c:pt idx="0">
                  <c:v>DES. ECON.</c:v>
                </c:pt>
                <c:pt idx="1">
                  <c:v>DES. SOCIAL</c:v>
                </c:pt>
                <c:pt idx="2">
                  <c:v>GRI</c:v>
                </c:pt>
                <c:pt idx="3">
                  <c:v>GRPPAT</c:v>
                </c:pt>
                <c:pt idx="4">
                  <c:v>RENAMA</c:v>
                </c:pt>
                <c:pt idx="5">
                  <c:v>GSR CHOTA</c:v>
                </c:pt>
                <c:pt idx="6">
                  <c:v>GSR CUTERVO</c:v>
                </c:pt>
                <c:pt idx="7">
                  <c:v>GSR JAEN</c:v>
                </c:pt>
                <c:pt idx="8">
                  <c:v>PRO REGION </c:v>
                </c:pt>
                <c:pt idx="9">
                  <c:v>DRT</c:v>
                </c:pt>
                <c:pt idx="10">
                  <c:v>D. EDUC.</c:v>
                </c:pt>
                <c:pt idx="11">
                  <c:v>DRA</c:v>
                </c:pt>
                <c:pt idx="12">
                  <c:v>DR SALUD</c:v>
                </c:pt>
                <c:pt idx="13">
                  <c:v>SC</c:v>
                </c:pt>
              </c:strCache>
            </c:strRef>
          </c:cat>
          <c:val>
            <c:numRef>
              <c:f>Hoja3!$C$4:$C$17</c:f>
              <c:numCache>
                <c:formatCode>General</c:formatCode>
                <c:ptCount val="14"/>
                <c:pt idx="0">
                  <c:v>57</c:v>
                </c:pt>
                <c:pt idx="1">
                  <c:v>43</c:v>
                </c:pt>
                <c:pt idx="2">
                  <c:v>165</c:v>
                </c:pt>
                <c:pt idx="3">
                  <c:v>1</c:v>
                </c:pt>
                <c:pt idx="4">
                  <c:v>24</c:v>
                </c:pt>
                <c:pt idx="5">
                  <c:v>171</c:v>
                </c:pt>
                <c:pt idx="6">
                  <c:v>54</c:v>
                </c:pt>
                <c:pt idx="7">
                  <c:v>67</c:v>
                </c:pt>
                <c:pt idx="8">
                  <c:v>58</c:v>
                </c:pt>
                <c:pt idx="9">
                  <c:v>5</c:v>
                </c:pt>
                <c:pt idx="10">
                  <c:v>30</c:v>
                </c:pt>
                <c:pt idx="11">
                  <c:v>34</c:v>
                </c:pt>
                <c:pt idx="12">
                  <c:v>38</c:v>
                </c:pt>
                <c:pt idx="13">
                  <c:v>6</c:v>
                </c:pt>
              </c:numCache>
            </c:numRef>
          </c:val>
        </c:ser>
        <c:dLbls>
          <c:showLegendKey val="0"/>
          <c:showVal val="0"/>
          <c:showCatName val="0"/>
          <c:showSerName val="0"/>
          <c:showPercent val="0"/>
          <c:showBubbleSize val="0"/>
        </c:dLbls>
        <c:gapWidth val="150"/>
        <c:shape val="box"/>
        <c:axId val="85839232"/>
        <c:axId val="85841024"/>
        <c:axId val="0"/>
      </c:bar3DChart>
      <c:catAx>
        <c:axId val="85839232"/>
        <c:scaling>
          <c:orientation val="minMax"/>
        </c:scaling>
        <c:delete val="0"/>
        <c:axPos val="b"/>
        <c:majorTickMark val="out"/>
        <c:minorTickMark val="none"/>
        <c:tickLblPos val="nextTo"/>
        <c:crossAx val="85841024"/>
        <c:crosses val="autoZero"/>
        <c:auto val="1"/>
        <c:lblAlgn val="ctr"/>
        <c:lblOffset val="100"/>
        <c:noMultiLvlLbl val="0"/>
      </c:catAx>
      <c:valAx>
        <c:axId val="85841024"/>
        <c:scaling>
          <c:orientation val="minMax"/>
        </c:scaling>
        <c:delete val="0"/>
        <c:axPos val="l"/>
        <c:majorGridlines/>
        <c:numFmt formatCode="General" sourceLinked="1"/>
        <c:majorTickMark val="out"/>
        <c:minorTickMark val="none"/>
        <c:tickLblPos val="nextTo"/>
        <c:crossAx val="85839232"/>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361950</xdr:colOff>
      <xdr:row>2</xdr:row>
      <xdr:rowOff>14287</xdr:rowOff>
    </xdr:from>
    <xdr:to>
      <xdr:col>9</xdr:col>
      <xdr:colOff>361950</xdr:colOff>
      <xdr:row>28</xdr:row>
      <xdr:rowOff>123825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276225</xdr:colOff>
      <xdr:row>2</xdr:row>
      <xdr:rowOff>80962</xdr:rowOff>
    </xdr:from>
    <xdr:to>
      <xdr:col>10</xdr:col>
      <xdr:colOff>276225</xdr:colOff>
      <xdr:row>17</xdr:row>
      <xdr:rowOff>57150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OS%20USUARIOS/magreda/Desktop/PMI%202019-2021%20mas%20incorporacion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wchuquilin\Downloads\Inversiones%202015%202018%2022%20oct_JOVI%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wchuquilin\Downloads\Inversiones%202015%202018%2022%20oct%20agusti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Combos"/>
      <sheetName val="Hoja1"/>
      <sheetName val="Hoja3"/>
      <sheetName val="Tablas Dinamicas"/>
      <sheetName val="Hoja2"/>
      <sheetName val="Documentación Recibida"/>
    </sheetNames>
    <sheetDataSet>
      <sheetData sheetId="0"/>
      <sheetData sheetId="1">
        <row r="128">
          <cell r="A128" t="str">
            <v>001-775: REGION CAJAMARCA-SEDE CENTRAL - GRI</v>
          </cell>
          <cell r="C128" t="str">
            <v>DIRECCIÓN REGIONAL DE AGRICULTURA</v>
          </cell>
        </row>
        <row r="129">
          <cell r="A129" t="str">
            <v>001-775: REGION CAJAMARCA-SEDE CENTRAL - RENAMA</v>
          </cell>
          <cell r="C129" t="str">
            <v>DIRECCIÓN REGIONAL DE TRANSPORTES Y COMUNICACIONES</v>
          </cell>
        </row>
        <row r="130">
          <cell r="A130" t="str">
            <v>001-775: REGION CAJAMARCA-SEDE CENTRAL - DES. ECONÓMICO</v>
          </cell>
          <cell r="C130" t="str">
            <v>DIRECCIÓN REGIONAL DE VIVIENDA, CONSTRUCCIÓN Y SANEAMIENTO</v>
          </cell>
        </row>
        <row r="131">
          <cell r="A131" t="str">
            <v>001-775: REGION CAJAMARCA-SEDE CENTRAL - GRPPAT</v>
          </cell>
          <cell r="C131" t="str">
            <v>GERENCIA REGIONAL DE DESARROLLO SOCIAL</v>
          </cell>
        </row>
        <row r="132">
          <cell r="A132" t="str">
            <v>001-775: REGION CAJAMARCA-SEDE CENTRAL - DES. SOCIAL</v>
          </cell>
          <cell r="C132" t="str">
            <v>GERENCIA SUB REGIONAL DE CHOTA</v>
          </cell>
        </row>
        <row r="133">
          <cell r="A133" t="str">
            <v>002-776: REGION CAJAMARCA-CHOTA</v>
          </cell>
          <cell r="C133" t="str">
            <v>GERENCIA SUB REGIONAL DE CUTERVO</v>
          </cell>
        </row>
        <row r="134">
          <cell r="A134" t="str">
            <v>003-777: REGION CAJAMARCA-CUTERVO</v>
          </cell>
          <cell r="C134" t="str">
            <v>GERENCIA SUB REGIONAL DE JAÉN</v>
          </cell>
        </row>
        <row r="135">
          <cell r="A135" t="str">
            <v>004-778: REGION CAJAMARCA-JAEN</v>
          </cell>
          <cell r="C135" t="str">
            <v>UNIDAD FORMULADORA DE LA SEDE CENTRAL</v>
          </cell>
        </row>
        <row r="136">
          <cell r="A136" t="str">
            <v>005-1335: REGION CAJAMARCA - PROGRAMAS REGIONALES - PRO REGION</v>
          </cell>
          <cell r="C136" t="str">
            <v>UNIDAD FORMULADORA DE PROREGION</v>
          </cell>
        </row>
        <row r="137">
          <cell r="A137" t="str">
            <v>100-779: REGION CAJAMARCA-AGRICULTURA</v>
          </cell>
          <cell r="C137" t="str">
            <v>UNIDAD FORMULADORA DE LA DIRECCIÓN REGIONAL DE EDUCACIÓN</v>
          </cell>
        </row>
        <row r="138">
          <cell r="A138" t="str">
            <v>200-780: REGION CAJAMARCA-TRANSPORTES</v>
          </cell>
        </row>
        <row r="139">
          <cell r="A139" t="str">
            <v>300-781: REGION CAJAMARCA-EDUCACION CAJAMARCA</v>
          </cell>
        </row>
        <row r="140">
          <cell r="A140" t="str">
            <v>400-785: REGION CAJAMARCA-SALUD CAJAMARCA</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ilmer Chuquilin Madera" refreshedDate="43398.333240277774" createdVersion="4" refreshedVersion="4" minRefreshableVersion="3" recordCount="754">
  <cacheSource type="worksheet">
    <worksheetSource ref="A2:K750" sheet="Inv 2015 2018"/>
  </cacheSource>
  <cacheFields count="11">
    <cacheField name="LA BASE DE DATOS VIENE DE:" numFmtId="0">
      <sharedItems containsBlank="1"/>
    </cacheField>
    <cacheField name="N°" numFmtId="0">
      <sharedItems containsString="0" containsBlank="1" containsNumber="1" containsInteger="1" minValue="1" maxValue="753" count="754">
        <m/>
        <n v="1"/>
        <n v="2"/>
        <n v="3"/>
        <n v="4"/>
        <n v="5"/>
        <n v="6"/>
        <n v="7"/>
        <n v="8"/>
        <n v="9"/>
        <n v="10"/>
        <n v="11"/>
        <n v="12"/>
        <n v="13"/>
        <n v="14"/>
        <n v="15"/>
        <n v="16"/>
        <n v="17"/>
        <n v="18"/>
        <n v="19"/>
        <n v="20"/>
        <n v="21"/>
        <n v="22"/>
        <n v="23"/>
        <n v="24"/>
        <n v="25"/>
        <n v="26"/>
        <n v="27"/>
        <n v="28"/>
        <n v="29"/>
        <n v="30"/>
        <n v="31"/>
        <n v="32"/>
        <n v="33"/>
        <n v="52"/>
        <n v="53"/>
        <n v="54"/>
        <n v="55"/>
        <n v="56"/>
        <n v="57"/>
        <n v="58"/>
        <n v="59"/>
        <n v="60"/>
        <n v="61"/>
        <n v="62"/>
        <n v="63"/>
        <n v="64"/>
        <n v="65"/>
        <n v="66"/>
        <n v="67"/>
        <n v="68"/>
        <n v="69"/>
        <n v="70"/>
        <n v="71"/>
        <n v="72"/>
        <n v="73"/>
        <n v="74"/>
        <n v="75"/>
        <n v="76"/>
        <n v="77"/>
        <n v="78"/>
        <n v="79"/>
        <n v="80"/>
        <n v="81"/>
        <n v="82"/>
        <n v="83"/>
        <n v="84"/>
        <n v="85"/>
        <n v="86"/>
        <n v="87"/>
        <n v="88"/>
        <n v="89"/>
        <n v="90"/>
        <n v="154"/>
        <n v="155"/>
        <n v="156"/>
        <n v="157"/>
        <n v="158"/>
        <n v="159"/>
        <n v="160"/>
        <n v="161"/>
        <n v="162"/>
        <n v="163"/>
        <n v="164"/>
        <n v="165"/>
        <n v="166"/>
        <n v="167"/>
        <n v="168"/>
        <n v="169"/>
        <n v="170"/>
        <n v="171"/>
        <n v="172"/>
        <n v="173"/>
        <n v="174"/>
        <n v="175"/>
        <n v="176"/>
        <n v="183"/>
        <n v="184"/>
        <n v="185"/>
        <n v="186"/>
        <n v="187"/>
        <n v="188"/>
        <n v="189"/>
        <n v="191"/>
        <n v="192"/>
        <n v="193"/>
        <n v="194"/>
        <n v="195"/>
        <n v="196"/>
        <n v="197"/>
        <n v="198"/>
        <n v="202"/>
        <n v="203"/>
        <n v="205"/>
        <n v="206"/>
        <n v="207"/>
        <n v="211"/>
        <n v="212"/>
        <n v="213"/>
        <n v="214"/>
        <n v="215"/>
        <n v="216"/>
        <n v="220"/>
        <n v="221"/>
        <n v="223"/>
        <n v="224"/>
        <n v="226"/>
        <n v="227"/>
        <n v="228"/>
        <n v="234"/>
        <n v="236"/>
        <n v="238"/>
        <n v="239"/>
        <n v="241"/>
        <n v="242"/>
        <n v="243"/>
        <n v="244"/>
        <n v="245"/>
        <n v="246"/>
        <n v="247"/>
        <n v="250"/>
        <n v="251"/>
        <n v="253"/>
        <n v="254"/>
        <n v="255"/>
        <n v="256"/>
        <n v="257"/>
        <n v="258"/>
        <n v="259"/>
        <n v="260"/>
        <n v="261"/>
        <n v="262"/>
        <n v="263"/>
        <n v="264"/>
        <n v="265"/>
        <n v="266"/>
        <n v="267"/>
        <n v="268"/>
        <n v="269"/>
        <n v="270"/>
        <n v="271"/>
        <n v="272"/>
        <n v="273"/>
        <n v="274"/>
        <n v="275"/>
        <n v="276"/>
        <n v="277"/>
        <n v="278"/>
        <n v="279"/>
        <n v="280"/>
        <n v="281"/>
        <n v="282"/>
        <n v="283"/>
        <n v="284"/>
        <n v="285"/>
        <n v="286"/>
        <n v="287"/>
        <n v="288"/>
        <n v="289"/>
        <n v="290"/>
        <n v="291"/>
        <n v="292"/>
        <n v="293"/>
        <n v="294"/>
        <n v="296"/>
        <n v="298"/>
        <n v="299"/>
        <n v="301"/>
        <n v="304"/>
        <n v="305"/>
        <n v="306"/>
        <n v="307"/>
        <n v="308"/>
        <n v="309"/>
        <n v="310"/>
        <n v="311"/>
        <n v="312"/>
        <n v="313"/>
        <n v="314"/>
        <n v="315"/>
        <n v="316"/>
        <n v="317"/>
        <n v="318"/>
        <n v="319"/>
        <n v="320"/>
        <n v="321"/>
        <n v="322"/>
        <n v="323"/>
        <n v="324"/>
        <n v="325"/>
        <n v="326"/>
        <n v="327"/>
        <n v="328"/>
        <n v="329"/>
        <n v="330"/>
        <n v="331"/>
        <n v="332"/>
        <n v="333"/>
        <n v="334"/>
        <n v="335"/>
        <n v="336"/>
        <n v="337"/>
        <n v="338"/>
        <n v="339"/>
        <n v="340"/>
        <n v="341"/>
        <n v="342"/>
        <n v="343"/>
        <n v="344"/>
        <n v="345"/>
        <n v="346"/>
        <n v="347"/>
        <n v="348"/>
        <n v="349"/>
        <n v="350"/>
        <n v="351"/>
        <n v="352"/>
        <n v="353"/>
        <n v="354"/>
        <n v="355"/>
        <n v="356"/>
        <n v="357"/>
        <n v="358"/>
        <n v="359"/>
        <n v="360"/>
        <n v="361"/>
        <n v="362"/>
        <n v="363"/>
        <n v="364"/>
        <n v="365"/>
        <n v="366"/>
        <n v="367"/>
        <n v="368"/>
        <n v="369"/>
        <n v="370"/>
        <n v="371"/>
        <n v="372"/>
        <n v="373"/>
        <n v="374"/>
        <n v="375"/>
        <n v="376"/>
        <n v="377"/>
        <n v="378"/>
        <n v="379"/>
        <n v="380"/>
        <n v="381"/>
        <n v="382"/>
        <n v="383"/>
        <n v="384"/>
        <n v="385"/>
        <n v="386"/>
        <n v="387"/>
        <n v="388"/>
        <n v="389"/>
        <n v="390"/>
        <n v="391"/>
        <n v="392"/>
        <n v="393"/>
        <n v="394"/>
        <n v="395"/>
        <n v="396"/>
        <n v="397"/>
        <n v="398"/>
        <n v="399"/>
        <n v="400"/>
        <n v="401"/>
        <n v="402"/>
        <n v="403"/>
        <n v="404"/>
        <n v="405"/>
        <n v="406"/>
        <n v="407"/>
        <n v="408"/>
        <n v="409"/>
        <n v="410"/>
        <n v="411"/>
        <n v="412"/>
        <n v="413"/>
        <n v="414"/>
        <n v="415"/>
        <n v="416"/>
        <n v="417"/>
        <n v="418"/>
        <n v="419"/>
        <n v="420"/>
        <n v="421"/>
        <n v="422"/>
        <n v="423"/>
        <n v="424"/>
        <n v="425"/>
        <n v="426"/>
        <n v="427"/>
        <n v="428"/>
        <n v="429"/>
        <n v="430"/>
        <n v="431"/>
        <n v="432"/>
        <n v="433"/>
        <n v="434"/>
        <n v="435"/>
        <n v="436"/>
        <n v="437"/>
        <n v="438"/>
        <n v="439"/>
        <n v="440"/>
        <n v="441"/>
        <n v="442"/>
        <n v="443"/>
        <n v="444"/>
        <n v="445"/>
        <n v="446"/>
        <n v="447"/>
        <n v="448"/>
        <n v="449"/>
        <n v="450"/>
        <n v="451"/>
        <n v="452"/>
        <n v="453"/>
        <n v="454"/>
        <n v="455"/>
        <n v="456"/>
        <n v="457"/>
        <n v="458"/>
        <n v="459"/>
        <n v="460"/>
        <n v="461"/>
        <n v="462"/>
        <n v="463"/>
        <n v="464"/>
        <n v="465"/>
        <n v="466"/>
        <n v="467"/>
        <n v="468"/>
        <n v="469"/>
        <n v="470"/>
        <n v="471"/>
        <n v="472"/>
        <n v="473"/>
        <n v="474"/>
        <n v="475"/>
        <n v="476"/>
        <n v="477"/>
        <n v="478"/>
        <n v="479"/>
        <n v="480"/>
        <n v="481"/>
        <n v="482"/>
        <n v="483"/>
        <n v="484"/>
        <n v="485"/>
        <n v="486"/>
        <n v="487"/>
        <n v="488"/>
        <n v="489"/>
        <n v="490"/>
        <n v="491"/>
        <n v="492"/>
        <n v="493"/>
        <n v="494"/>
        <n v="495"/>
        <n v="496"/>
        <n v="497"/>
        <n v="498"/>
        <n v="499"/>
        <n v="500"/>
        <n v="501"/>
        <n v="502"/>
        <n v="503"/>
        <n v="504"/>
        <n v="505"/>
        <n v="506"/>
        <n v="507"/>
        <n v="508"/>
        <n v="509"/>
        <n v="510"/>
        <n v="511"/>
        <n v="512"/>
        <n v="513"/>
        <n v="514"/>
        <n v="515"/>
        <n v="516"/>
        <n v="517"/>
        <n v="518"/>
        <n v="519"/>
        <n v="520"/>
        <n v="521"/>
        <n v="522"/>
        <n v="523"/>
        <n v="524"/>
        <n v="525"/>
        <n v="526"/>
        <n v="527"/>
        <n v="528"/>
        <n v="529"/>
        <n v="530"/>
        <n v="531"/>
        <n v="532"/>
        <n v="533"/>
        <n v="534"/>
        <n v="535"/>
        <n v="536"/>
        <n v="537"/>
        <n v="538"/>
        <n v="539"/>
        <n v="540"/>
        <n v="541"/>
        <n v="542"/>
        <n v="543"/>
        <n v="544"/>
        <n v="545"/>
        <n v="546"/>
        <n v="547"/>
        <n v="548"/>
        <n v="549"/>
        <n v="550"/>
        <n v="551"/>
        <n v="552"/>
        <n v="553"/>
        <n v="554"/>
        <n v="555"/>
        <n v="556"/>
        <n v="557"/>
        <n v="558"/>
        <n v="559"/>
        <n v="560"/>
        <n v="561"/>
        <n v="562"/>
        <n v="563"/>
        <n v="564"/>
        <n v="565"/>
        <n v="566"/>
        <n v="567"/>
        <n v="568"/>
        <n v="569"/>
        <n v="570"/>
        <n v="571"/>
        <n v="572"/>
        <n v="573"/>
        <n v="574"/>
        <n v="575"/>
        <n v="576"/>
        <n v="577"/>
        <n v="578"/>
        <n v="579"/>
        <n v="580"/>
        <n v="581"/>
        <n v="582"/>
        <n v="583"/>
        <n v="584"/>
        <n v="585"/>
        <n v="586"/>
        <n v="587"/>
        <n v="588"/>
        <n v="589"/>
        <n v="590"/>
        <n v="591"/>
        <n v="592"/>
        <n v="593"/>
        <n v="594"/>
        <n v="595"/>
        <n v="596"/>
        <n v="597"/>
        <n v="598"/>
        <n v="599"/>
        <n v="600"/>
        <n v="601"/>
        <n v="602"/>
        <n v="603"/>
        <n v="604"/>
        <n v="605"/>
        <n v="606"/>
        <n v="607"/>
        <n v="608"/>
        <n v="609"/>
        <n v="610"/>
        <n v="611"/>
        <n v="612"/>
        <n v="613"/>
        <n v="614"/>
        <n v="615"/>
        <n v="616"/>
        <n v="617"/>
        <n v="618"/>
        <n v="619"/>
        <n v="620"/>
        <n v="621"/>
        <n v="622"/>
        <n v="34"/>
        <n v="35"/>
        <n v="37"/>
        <n v="39"/>
        <n v="40"/>
        <n v="41"/>
        <n v="42"/>
        <n v="43"/>
        <n v="44"/>
        <n v="45"/>
        <n v="47"/>
        <n v="48"/>
        <n v="49"/>
        <n v="50"/>
        <n v="51"/>
        <n v="91"/>
        <n v="92"/>
        <n v="93"/>
        <n v="94"/>
        <n v="95"/>
        <n v="96"/>
        <n v="97"/>
        <n v="98"/>
        <n v="99"/>
        <n v="101"/>
        <n v="102"/>
        <n v="103"/>
        <n v="104"/>
        <n v="105"/>
        <n v="107"/>
        <n v="108"/>
        <n v="109"/>
        <n v="110"/>
        <n v="111"/>
        <n v="114"/>
        <n v="115"/>
        <n v="116"/>
        <n v="117"/>
        <n v="118"/>
        <n v="119"/>
        <n v="120"/>
        <n v="121"/>
        <n v="122"/>
        <n v="123"/>
        <n v="124"/>
        <n v="125"/>
        <n v="127"/>
        <n v="128"/>
        <n v="129"/>
        <n v="130"/>
        <n v="131"/>
        <n v="132"/>
        <n v="133"/>
        <n v="134"/>
        <n v="135"/>
        <n v="136"/>
        <n v="137"/>
        <n v="138"/>
        <n v="139"/>
        <n v="140"/>
        <n v="141"/>
        <n v="142"/>
        <n v="143"/>
        <n v="145"/>
        <n v="146"/>
        <n v="147"/>
        <n v="148"/>
        <n v="149"/>
        <n v="150"/>
        <n v="151"/>
        <n v="152"/>
        <n v="153"/>
        <n v="177"/>
        <n v="178"/>
        <n v="179"/>
        <n v="180"/>
        <n v="181"/>
        <n v="182"/>
        <n v="190"/>
        <n v="199"/>
        <n v="200"/>
        <n v="201"/>
        <n v="204"/>
        <n v="210"/>
        <n v="217"/>
        <n v="218"/>
        <n v="219"/>
        <n v="222"/>
        <n v="225"/>
        <n v="229"/>
        <n v="231"/>
        <n v="232"/>
        <n v="233"/>
        <n v="235"/>
        <n v="237"/>
        <n v="240"/>
        <n v="248"/>
        <n v="249"/>
        <n v="252"/>
        <n v="295"/>
        <n v="297"/>
        <n v="300"/>
        <n v="302"/>
        <n v="303"/>
        <n v="624"/>
        <n v="625"/>
        <n v="626"/>
        <n v="627"/>
        <n v="628"/>
        <n v="630"/>
        <n v="631"/>
        <n v="632"/>
        <n v="633"/>
        <n v="634"/>
        <n v="635"/>
        <n v="636"/>
        <n v="637"/>
        <n v="638"/>
        <n v="639"/>
        <n v="641"/>
        <n v="642"/>
        <n v="643"/>
        <n v="645"/>
        <n v="647"/>
        <n v="648"/>
        <n v="649"/>
        <n v="650"/>
        <n v="651"/>
        <n v="652"/>
        <n v="653"/>
        <n v="654"/>
        <n v="655"/>
        <n v="656"/>
        <n v="657"/>
        <n v="658"/>
        <n v="659"/>
        <n v="660"/>
        <n v="661"/>
        <n v="662"/>
        <n v="663"/>
        <n v="664"/>
        <n v="665"/>
        <n v="666"/>
        <n v="668"/>
        <n v="669"/>
        <n v="670"/>
        <n v="671"/>
        <n v="672"/>
        <n v="673"/>
        <n v="675"/>
        <n v="676"/>
        <n v="677"/>
        <n v="678"/>
        <n v="679"/>
        <n v="680"/>
        <n v="681"/>
        <n v="682"/>
        <n v="683"/>
        <n v="684"/>
        <n v="685"/>
        <n v="686"/>
        <n v="687"/>
        <n v="688"/>
        <n v="689"/>
        <n v="690"/>
        <n v="691"/>
        <n v="692"/>
        <n v="693"/>
        <n v="694"/>
        <n v="695"/>
        <n v="696"/>
        <n v="697"/>
        <n v="698"/>
        <n v="699"/>
        <n v="700"/>
        <n v="701"/>
        <n v="702"/>
        <n v="703"/>
        <n v="704"/>
        <n v="705"/>
        <n v="706"/>
        <n v="707"/>
        <n v="708"/>
        <n v="710"/>
        <n v="711"/>
        <n v="712"/>
        <n v="713"/>
        <n v="714"/>
        <n v="715"/>
        <n v="716"/>
        <n v="717"/>
        <n v="718"/>
        <n v="719"/>
        <n v="720"/>
        <n v="721"/>
        <n v="722"/>
        <n v="723"/>
        <n v="724"/>
        <n v="725"/>
        <n v="726"/>
        <n v="727"/>
        <n v="730"/>
        <n v="731"/>
        <n v="732"/>
        <n v="733"/>
        <n v="734"/>
        <n v="735"/>
        <n v="736"/>
        <n v="737"/>
        <n v="738"/>
        <n v="739"/>
        <n v="740"/>
        <n v="741"/>
        <n v="742"/>
        <n v="743"/>
        <n v="744"/>
        <n v="745"/>
        <n v="746"/>
        <n v="747"/>
        <n v="748"/>
        <n v="749"/>
        <n v="750"/>
        <n v="751"/>
        <n v="752"/>
        <n v="753"/>
        <n v="36"/>
        <n v="38"/>
        <n v="46"/>
        <n v="100"/>
        <n v="106"/>
        <n v="112"/>
        <n v="113"/>
        <n v="126"/>
        <n v="144"/>
        <n v="208"/>
        <n v="209"/>
        <n v="230"/>
        <n v="623"/>
        <n v="629"/>
        <n v="640"/>
        <n v="644"/>
        <n v="646"/>
        <n v="667"/>
        <n v="674"/>
        <n v="709"/>
        <n v="728"/>
        <n v="729"/>
      </sharedItems>
    </cacheField>
    <cacheField name="Código Único" numFmtId="0">
      <sharedItems containsBlank="1" containsMixedTypes="1" containsNumber="1" containsInteger="1" minValue="2846" maxValue="2432289"/>
    </cacheField>
    <cacheField name="Código SNIP" numFmtId="0">
      <sharedItems containsBlank="1" containsMixedTypes="1" containsNumber="1" containsInteger="1" minValue="5434" maxValue="387606"/>
    </cacheField>
    <cacheField name="Nombre de la Inversión" numFmtId="0">
      <sharedItems containsBlank="1" longText="1"/>
    </cacheField>
    <cacheField name="Costo de Inversión Actualizado" numFmtId="0">
      <sharedItems containsBlank="1" containsMixedTypes="1" containsNumber="1" minValue="30000" maxValue="210115705"/>
    </cacheField>
    <cacheField name="UEI" numFmtId="0">
      <sharedItems containsBlank="1" count="17">
        <m/>
        <s v="779-REGION CAJAMARCA-AGRICULTURA"/>
        <s v="002-776: REGION CAJAMARCA-CHOTA"/>
        <s v="003-777: REGION CAJAMARCA-CUTERVO"/>
        <s v="004-778: REGION CAJAMARCA-JAEN"/>
        <s v="1335 - REGION CAJAMARCA - PROGRAMAS REGIONALES - PRO REGION "/>
        <s v="200-780: REGION CAJAMARCA-TRANSPORTES"/>
        <s v="001-775: REGION CAJAMARCA-SEDE CENTRAL - GRI"/>
        <s v="300-781: REGION CAJAMARCA-EDUCACION CAJAMARCA"/>
        <s v="001-775: REGION CAJAMARCA-SEDE CENTRAL - DES. SOCIAL"/>
        <s v="DIRECCION REGIONAL DE SALUD"/>
        <s v="001-775: REGION CAJAMARCA-SEDE CENTRAL - DES. ECONÓMICO"/>
        <s v="001-775: REGION CAJAMARCA-SEDE CENTRAL - RENAMA"/>
        <s v="001-775: REGION CAJAMARCA-SEDE CENTRAL - GRPPAT"/>
        <s v="REGION CAJAMARCA-SEDE CENTRAL"/>
        <s v="001-775: REGION CAJAMARCA-SEDE CENTRAL - GRI -  MUNICIPALIDAD PROVINCIAL DE SAN PABLO"/>
        <s v="001-775: REGION CAJAMARCA-SEDE CENTRAL - GRI -  MUNICIPALIDAD DISTRITAL DE CHILETE"/>
      </sharedItems>
    </cacheField>
    <cacheField name="UF" numFmtId="0">
      <sharedItems containsBlank="1" containsMixedTypes="1" containsNumber="1" containsInteger="1" minValue="2284574" maxValue="2284574"/>
    </cacheField>
    <cacheField name="Fase " numFmtId="0">
      <sharedItems containsBlank="1"/>
    </cacheField>
    <cacheField name="Situación de la inversión" numFmtId="0">
      <sharedItems containsBlank="1"/>
    </cacheField>
    <cacheField name="¿Está alineada al cierre de brechas? SI/NO"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54">
  <r>
    <m/>
    <x v="0"/>
    <m/>
    <m/>
    <m/>
    <m/>
    <x v="0"/>
    <m/>
    <m/>
    <m/>
    <m/>
  </r>
  <r>
    <s v="CONSULTA AMIGABLE"/>
    <x v="1"/>
    <n v="2159827"/>
    <m/>
    <s v="2159827: MEJORAMIENTO E INSTALACION DEL SERVICIO DE AGUA DEL SISTEMA DE RIEGO DEL CENTRO POBLADO DE HUAGAL, DISTRITO DE JOSE SABOGAL, PROVINCIA DE SAN MARCOS, REGION CAJAMARCA"/>
    <m/>
    <x v="1"/>
    <m/>
    <m/>
    <m/>
    <m/>
  </r>
  <r>
    <s v="CONSULTA AMIGABLE"/>
    <x v="2"/>
    <n v="2165080"/>
    <m/>
    <s v="2165080: MEJORAMIENTO DEL SERVICIO DE AGUA PARA RIEGO DE LOS CANALES LANCHEZ ARTEZA, ARTEZA CANCHAN,ANCHIPAN ARTEZA MASCOTA, EN EL CENTRO POBLADO LAMASPAMPA, DISTRITO EL PRADO, PROVINCIA SAN MIGUEL, REGION CAJAMARCA"/>
    <m/>
    <x v="1"/>
    <m/>
    <m/>
    <m/>
    <m/>
  </r>
  <r>
    <s v="CONSULTA AMIGABLE"/>
    <x v="3"/>
    <n v="2167479"/>
    <m/>
    <s v="2167479: INSTALACION DEL SERVICIO DE AGUA DEL SISTEMA DE RIEGO, CASERIO SANTA ROSA - DISTRITO CORTEGANA - PROVINCIA CELENDIN - REGION CAJAMARCA"/>
    <m/>
    <x v="1"/>
    <m/>
    <m/>
    <m/>
    <m/>
  </r>
  <r>
    <s v="CONSULTA AMIGABLE"/>
    <x v="4"/>
    <n v="2234295"/>
    <m/>
    <s v="2234295: MEJORAMIENTO DE LA CADENA PRODUCTIVA DE CULTIVOS ANDINOS, QUINUA, HABA Y CHOCHO EN LAS PROVINCIAS DE CAJABAMBA, SAN MARCOS, CAJAMARCA, CELENDIN, HUALGAYOC, CHOTA Y SAN PABLO"/>
    <m/>
    <x v="1"/>
    <m/>
    <m/>
    <m/>
    <m/>
  </r>
  <r>
    <s v="CONSULTA AMIGABLE"/>
    <x v="5"/>
    <n v="2194529"/>
    <m/>
    <s v="2194529: INSTALACION DEL SISTEMA DE AGUA POTABLE Y SANEAMIENTO AGOMARCA ALTO, DISTRITO DE BAMBAMARCA, PROVINCIA DE HUALGAYOC - CAJAMARCA"/>
    <m/>
    <x v="2"/>
    <m/>
    <m/>
    <m/>
    <m/>
  </r>
  <r>
    <s v="CONSULTA AMIGABLE"/>
    <x v="6"/>
    <n v="2242996"/>
    <m/>
    <s v="2242996: MEJORAMIENTO Y AMPLIACION DE LOS SERVICIOS TURISTICOS DEL MIRADOR ECOLOGICO CHANCAY BAÑOS, DISTRITO DE CHANCAYBANOS - SANTA CRUZ - CAJAMARCA"/>
    <m/>
    <x v="2"/>
    <m/>
    <m/>
    <m/>
    <m/>
  </r>
  <r>
    <s v="CONSULTA AMIGABLE"/>
    <x v="7"/>
    <n v="2251088"/>
    <m/>
    <s v="2251088: MEJORAMIENTO DEL SERVICIO EDUCATIVO EN LA I.E.S. JUAN PABLO II C.P. SARABAMBA, DISTRITO DE CHOTA - PROVINCIA DE CHOTA - CAJAMARCA"/>
    <m/>
    <x v="2"/>
    <m/>
    <m/>
    <m/>
    <m/>
  </r>
  <r>
    <s v="CONSULTA AMIGABLE"/>
    <x v="8"/>
    <n v="2256482"/>
    <m/>
    <s v="2256482: MEJORAMIENTO DE LAS CONDICIONES DEL SERVICIO DE EDUCACION SECUNDARIA EN LA I.E.S. FELIPE HUAMAN POMA DE AYALA, DEL CENTRO POBLADO EL TAMBO,DISTRITO DE BAMBAMARCA, PROVINCIA DE HUALGAYOC, DEPARTAMENTO DE CAJAMARCA"/>
    <m/>
    <x v="2"/>
    <m/>
    <m/>
    <m/>
    <m/>
  </r>
  <r>
    <s v="CONSULTA AMIGABLE"/>
    <x v="9"/>
    <n v="2107892"/>
    <m/>
    <s v="2107892: CONSTRUCCION Y EQUIPAMIENTO DEL HOSPITAL SANTA MARIA NIVEL II-1, PROVINCIA DE CUTERVO, DEPARTAMENTO DE CAJAMARCA."/>
    <m/>
    <x v="3"/>
    <m/>
    <m/>
    <m/>
    <m/>
  </r>
  <r>
    <s v="CONSULTA AMIGABLE"/>
    <x v="10"/>
    <n v="2140676"/>
    <m/>
    <s v="2140676: MEJORAMIENTO, AMPLIACION Y EQUIPAMIENTO DE I.E.S.M SAN JOSE OBRERO DEL CENTRO POBLADO TAMBILLO, DISTRITO DE SANTO TOMAS - CUTERVO - CAJAMARCA"/>
    <m/>
    <x v="3"/>
    <m/>
    <m/>
    <m/>
    <m/>
  </r>
  <r>
    <s v="CONSULTA AMIGABLE"/>
    <x v="11"/>
    <n v="2154088"/>
    <m/>
    <s v="2154088: MEJORAMIENTO DEL CAMINO VECINAL PUENTE TECHIN-CRUCE CHIRIMOYO, DISTRITO DE QUEROCOTILLO - CUTERVO - CAJAMARCA"/>
    <m/>
    <x v="3"/>
    <m/>
    <m/>
    <m/>
    <m/>
  </r>
  <r>
    <s v="CONSULTA AMIGABLE"/>
    <x v="12"/>
    <n v="2191101"/>
    <m/>
    <s v="2191101: MEJORAMIENTO Y AMPLIACION DE LOS SERVICIOS DE EDUCACION DEL C.E.I. 518 DE LA LOCALIDAD CHOLOQUE, DISTRITO TORIBIO CASANOVA, PROVINCIA DE CUTERVO - CAJAMARCA"/>
    <m/>
    <x v="3"/>
    <m/>
    <m/>
    <m/>
    <m/>
  </r>
  <r>
    <s v="CONSULTA AMIGABLE"/>
    <x v="13"/>
    <n v="2266900"/>
    <m/>
    <s v="2266900: MEJORAMIENTO Y AMPLIACION DEL SERVICIO DE AGUA POTABLE Y SANEAMIENTO EN 14 LOCALIDADES, PROVINCIA DE CUTERVO - CAJAMARCA"/>
    <m/>
    <x v="3"/>
    <m/>
    <m/>
    <m/>
    <m/>
  </r>
  <r>
    <s v="CONSULTA AMIGABLE"/>
    <x v="14"/>
    <n v="2302292"/>
    <m/>
    <s v="2302292: MEJORAMIENTO DE LOS SERVICIOS DE SALUD EN LOS ESTABLECIMIENTOS DE SALUD DE LAS LOCALIDADES DE MUSUNGATE Y SANTA ROSA, DISTRITO DE SAN JUAN DE CUTERVO - CUTERVO - CAJAMARCA"/>
    <m/>
    <x v="3"/>
    <m/>
    <m/>
    <m/>
    <m/>
  </r>
  <r>
    <s v="CONSULTA AMIGABLE"/>
    <x v="15"/>
    <n v="2083468"/>
    <m/>
    <s v="2083468: MEJORAMIENTO DE LA I.E. Nº 16850 BUENOS AIRES LA LAGUNA - DISTRITO DE SAN JOSE DEL ALTO, PROVINCIA DE JAEN - CAJAMARCA"/>
    <m/>
    <x v="4"/>
    <m/>
    <m/>
    <m/>
    <m/>
  </r>
  <r>
    <s v="CONSULTA AMIGABLE"/>
    <x v="16"/>
    <n v="2143158"/>
    <m/>
    <s v="2143158: RECONSTRUCCION DE INFRAESTRUCTURA Y EQUIPAMIENTO DE LA I.E.P.S Nº 16573-RAUL PORRAS BARRENECHEA DE LA LOCALIDAD DE PEÑA BLANCA, DISTRITO DE SAN JOSE DEL ALTO - JAEN - CAJAMARCA"/>
    <m/>
    <x v="4"/>
    <m/>
    <m/>
    <m/>
    <m/>
  </r>
  <r>
    <s v="CONSULTA AMIGABLE"/>
    <x v="17"/>
    <n v="2144019"/>
    <m/>
    <s v="2144019: CONSTRUCCION E IMPLEMENTACION DEL HOSPITAL II-1 DE SAN IGNACIO"/>
    <m/>
    <x v="4"/>
    <m/>
    <m/>
    <m/>
    <m/>
  </r>
  <r>
    <s v="CONSULTA AMIGABLE"/>
    <x v="18"/>
    <n v="2151367"/>
    <m/>
    <s v="2151367: MEJORAMIENTO DEL SERVICIO EDUCATIVO EN LA I.E. 16093-JOSE GALVEZ DE CHUNCHUQUILLO, DISTRITO DE COLASAY - JAEN - CAJAMARCA"/>
    <m/>
    <x v="4"/>
    <m/>
    <m/>
    <m/>
    <m/>
  </r>
  <r>
    <s v="CONSULTA AMIGABLE"/>
    <x v="19"/>
    <n v="2195394"/>
    <m/>
    <s v="2195394: AMPLIACION Y MEJORAMIENTO DEL SERVICIO EDUCATIVO DE NIVEL INICIAL DE LA INSTITUCION EDUCATIVA N 010, PUEBLO JOVEN MIRAFLORES, DISTRITO Y PROVINCIA DE JAEN, REGION CAJAMARCA"/>
    <m/>
    <x v="4"/>
    <m/>
    <m/>
    <m/>
    <m/>
  </r>
  <r>
    <s v="CONSULTA AMIGABLE"/>
    <x v="20"/>
    <n v="2195556"/>
    <m/>
    <s v="2195556: MEJORAMIENTO DEL SERVICIO EDUCATIVO EN LA I.E. PRIMARIA Y SECUNDARIA N 17524 SAN AGUSTIN - SAN AGUSTIN - BELLAVISTA - JAEN - CAJAMARCA"/>
    <m/>
    <x v="4"/>
    <m/>
    <m/>
    <m/>
    <m/>
  </r>
  <r>
    <s v="CONSULTA AMIGABLE"/>
    <x v="21"/>
    <n v="2202715"/>
    <m/>
    <s v="2202715: MEJORAMIENTO Y AMPLIACION DEL SERVICIO EDUCATIVO DE LA I.E. 16070 CORAZON DE JESUS DE LA LOCALIDAD DE TABACAL, DISTRITO JAEN, PROVINCIA DE JAEN, REGION CAJAMARCA"/>
    <m/>
    <x v="4"/>
    <m/>
    <m/>
    <m/>
    <m/>
  </r>
  <r>
    <s v="CONSULTA AMIGABLE"/>
    <x v="22"/>
    <n v="2251280"/>
    <m/>
    <s v="2251280: INSTALACION DEL SERVICIO EDUCATIVO ESCOLARIZADO DEL NIVEL INICIAL EN LAS LOCALIDADES DE LA UNION, LA FLOR DEL NORTE, SAN FRANCISCO DEL AGUA COLORADA, SAN JUAN DE LA MONTAÑA, EL EUCALIPTO Y SAULACA EN LA PROVINCIA DE JAEN, REGION CAJAMARCA"/>
    <m/>
    <x v="4"/>
    <m/>
    <m/>
    <m/>
    <m/>
  </r>
  <r>
    <s v="CONSULTA AMIGABLE"/>
    <x v="23"/>
    <n v="2088782"/>
    <m/>
    <s v="2088782: MEJORAMIENTO Y AMPLIACION DE LOS SISTEMAS DE AGUA POTABLE Y ALCANTARILLADO DE LA CIUDAD DE CONTUMAZA"/>
    <m/>
    <x v="5"/>
    <m/>
    <m/>
    <m/>
    <m/>
  </r>
  <r>
    <s v="CONSULTA AMIGABLE"/>
    <x v="24"/>
    <n v="2088783"/>
    <m/>
    <s v="2088783: MEJORAMIENTO Y AMPLIACION DE LOS SISTEMAS DE AGUA POTABLE Y ALCANTARILLADO DE LA CIUDAD DE HUALGAYOC"/>
    <m/>
    <x v="5"/>
    <m/>
    <m/>
    <m/>
    <m/>
  </r>
  <r>
    <s v="CONSULTA AMIGABLE"/>
    <x v="25"/>
    <n v="2088785"/>
    <m/>
    <s v="2088785: MEJORAMIENTO Y AMPLIACION DE LOS SISTEMAS DE AGUA POTABLE Y ALCANTARILLADO DE LA CIUDAD DE CHOTA"/>
    <m/>
    <x v="5"/>
    <m/>
    <m/>
    <m/>
    <m/>
  </r>
  <r>
    <s v="CONSULTA AMIGABLE"/>
    <x v="26"/>
    <n v="2088787"/>
    <m/>
    <s v="2088787: MEJORAMIENTO Y AMPLIACION DE LOS SISTEMAS DE AGUA POTABLE Y ALCANTARILLADO DE LA CIUDAD DE CELENDIN"/>
    <m/>
    <x v="5"/>
    <m/>
    <m/>
    <m/>
    <m/>
  </r>
  <r>
    <s v="CONSULTA AMIGABLE"/>
    <x v="27"/>
    <n v="2088789"/>
    <m/>
    <s v="2088789: MEJORAMIENTO Y AMPLIACION DE LOS SERVICIOS DE AGUA POTABLE, ALCANTARILLADO, TRATAMIENTO Y DISPOSICION DE EXCRETAS DE BAMBAMARCA, HUALGAYOC"/>
    <m/>
    <x v="5"/>
    <m/>
    <m/>
    <m/>
    <m/>
  </r>
  <r>
    <s v="CONSULTA AMIGABLE"/>
    <x v="28"/>
    <n v="2088792"/>
    <m/>
    <s v="2088792: MEJORAMIENTO Y AMPLIACION DE LOS SISTEMAS DE AGUA POTABLE Y ALCANTARILLADO DE LA CIUDAD DE CAJABAMBA"/>
    <m/>
    <x v="5"/>
    <m/>
    <m/>
    <m/>
    <m/>
  </r>
  <r>
    <s v="CONSULTA AMIGABLE"/>
    <x v="29"/>
    <n v="2090973"/>
    <m/>
    <s v="2090973: GESTION DEL PROGRAMA Y OTROS - MEJORAMIENTO Y AMPLIACION DE LOS SISTEMAS DE AGUA POTABLE ALCANTARILLADO Y TRATAMIENTO DE AGUAS RESIDUALES DE LAS PRINCIPALES CIUDADES DEL DEPARTAMENTO DE CAJAMARCA - I ETAPA"/>
    <m/>
    <x v="5"/>
    <m/>
    <m/>
    <m/>
    <m/>
  </r>
  <r>
    <s v="CONSULTA AMIGABLE"/>
    <x v="30"/>
    <n v="2107890"/>
    <m/>
    <s v="2107890: CONSTRUCCION E IMPLEMENTACION DEL HOSPITAL II-1 DE CAJABAMBA"/>
    <m/>
    <x v="5"/>
    <m/>
    <m/>
    <m/>
    <m/>
  </r>
  <r>
    <s v="CONSULTA AMIGABLE"/>
    <x v="31"/>
    <n v="2111453"/>
    <m/>
    <s v="2111453: GESTION DEL PROGRAMA Y OTROS - AMPLIACION DE LA FRONTERA ELECTRICA III ETAPA- PAFEIII"/>
    <m/>
    <x v="5"/>
    <m/>
    <m/>
    <m/>
    <m/>
  </r>
  <r>
    <s v="CONSULTA AMIGABLE"/>
    <x v="32"/>
    <n v="2113029"/>
    <m/>
    <s v="2113029: CONSTRUCCION E IMPLEMENTACION DEL HOSPITAL II-2 DE JAEN"/>
    <m/>
    <x v="5"/>
    <m/>
    <m/>
    <m/>
    <m/>
  </r>
  <r>
    <s v="CONSULTA AMIGABLE"/>
    <x v="33"/>
    <n v="2144794"/>
    <m/>
    <s v="2144794: INSTALACION DEL SISTEMA DE ELECTRIFICACION RURAL III ETAPA TRAMO EL MIRADOR-VILLASANA, DISTRITO DE COLASAY - JAEN - CAJAMARCA"/>
    <m/>
    <x v="5"/>
    <m/>
    <m/>
    <m/>
    <m/>
  </r>
  <r>
    <s v="CONSULTA AMIGABLE"/>
    <x v="34"/>
    <n v="2045850"/>
    <m/>
    <s v="2045850: CONTROL INTEGRADO DE LA DISTOMATOSIS HEPATICA EN LA REGION : CAJAMARCA, CAJABAMBA, SAN MARCOS, CELENDIN, SAN PABLO, SAN MIGUEL"/>
    <m/>
    <x v="1"/>
    <m/>
    <m/>
    <m/>
    <m/>
  </r>
  <r>
    <s v="CONSULTA AMIGABLE"/>
    <x v="35"/>
    <n v="2150716"/>
    <m/>
    <s v="2150716: MEJORAMIENTO DE INFRAESTRUCTURA CANAL DE RIEGO ZONANGA ALTO - DISTRITO Y PROVINCIA DE JAEN - CAJAMARCA"/>
    <m/>
    <x v="1"/>
    <m/>
    <m/>
    <m/>
    <m/>
  </r>
  <r>
    <s v="CONSULTA AMIGABLE"/>
    <x v="36"/>
    <n v="2162194"/>
    <m/>
    <s v="2162194: INSTALACION DEL SERVICIO DE AGUA PARA RIEGO EN EL CENTRO POBLADO SALACAT, DISTRITO SOROCHUCO, PROVINCIA CELENDIN, REGION CAJAMARCA"/>
    <m/>
    <x v="1"/>
    <m/>
    <m/>
    <m/>
    <m/>
  </r>
  <r>
    <s v="CONSULTA AMIGABLE"/>
    <x v="37"/>
    <n v="2193774"/>
    <m/>
    <s v="2193774: MEJORAMIENTO DEL SERVICIO DE AGUA PARA RIEGO EN LOS SECTORES DE CARNICHE BAJO, CARNICHE ALTO Y HUANABAL, DISTRITO DE LLAMA, PROVINCIA DE CHOTA - DEPARTAMENTO DE CAJAMARCA"/>
    <m/>
    <x v="1"/>
    <m/>
    <m/>
    <m/>
    <m/>
  </r>
  <r>
    <s v="CONSULTA AMIGABLE"/>
    <x v="38"/>
    <n v="2232263"/>
    <m/>
    <s v="2232263: MEJORAMIENTO Y AMPLIACION DEL CANAL QUILISH LA PACCHA - CASERIO SAN ANTONIO PLAN DE TUAL, C.P. HUAMBOCANCHA ALTA, CAJAMARCA"/>
    <m/>
    <x v="1"/>
    <m/>
    <m/>
    <m/>
    <m/>
  </r>
  <r>
    <s v="CONSULTA AMIGABLE"/>
    <x v="39"/>
    <n v="2022202"/>
    <m/>
    <s v="2022202: CONSTRUCCION SEDE GERENCIA SUB REGIONAL CHOTA"/>
    <m/>
    <x v="2"/>
    <m/>
    <m/>
    <m/>
    <m/>
  </r>
  <r>
    <s v="CONSULTA AMIGABLE"/>
    <x v="40"/>
    <n v="2031540"/>
    <m/>
    <s v="2031540: MEJORAMIENTO CANAL OCSHAWILCA"/>
    <m/>
    <x v="2"/>
    <m/>
    <m/>
    <m/>
    <m/>
  </r>
  <r>
    <s v="CONSULTA AMIGABLE"/>
    <x v="41"/>
    <n v="2088009"/>
    <m/>
    <s v="2088009: MEJORAMIENTO DE IRRIGACION E INSTALACION DE RIEGO POR ASPERSION EN EL CENTRO POBLADO DE MORAN LIRIO - HUALGAYOC"/>
    <m/>
    <x v="2"/>
    <m/>
    <m/>
    <m/>
    <m/>
  </r>
  <r>
    <s v="CONSULTA AMIGABLE"/>
    <x v="42"/>
    <n v="2104089"/>
    <m/>
    <s v="2104089: MEJORAMIENTO DEL SERVICIO EDUCATIVO EN LA I.E.SECUNDARIA LUIS FELIPE DE LAS CASAS GRIEVE, LOCALIDAD DE SOGOS, DISTRITO DE COCHABAMBA, PROVINCIA DE CHOTA - CAJAMARCA"/>
    <m/>
    <x v="2"/>
    <m/>
    <m/>
    <m/>
    <m/>
  </r>
  <r>
    <s v="CONSULTA AMIGABLE"/>
    <x v="43"/>
    <n v="2135209"/>
    <m/>
    <s v="2135209: CONSTRUCCION Y EQUIPAMIENTO DE LA INSTITUCION EDUCATIVA Nº 82696 LA HUALANGA - BAMBAMARCA."/>
    <m/>
    <x v="2"/>
    <m/>
    <m/>
    <m/>
    <m/>
  </r>
  <r>
    <s v="CONSULTA AMIGABLE"/>
    <x v="44"/>
    <n v="2146003"/>
    <m/>
    <s v="2146003: CONSTRUCCION DEL SISTEMA ELECTRICO DEL DISTRITO DE COCHABAMBA CASERIOS LLANDUMA, HUALPAHUANA, SANTA ISOLINA Y SEGUES"/>
    <m/>
    <x v="2"/>
    <m/>
    <m/>
    <m/>
    <m/>
  </r>
  <r>
    <s v="CONSULTA AMIGABLE"/>
    <x v="45"/>
    <n v="2150465"/>
    <m/>
    <s v="2150465: MEJORAMIENTO DE CAMINO VECINAL CHIGUIRIP - EL ARENAL - CHUYABAMBA - PUENTE ROJO, PROVINCIA DE CHOTA - CAJAMARCA"/>
    <m/>
    <x v="2"/>
    <m/>
    <m/>
    <m/>
    <m/>
  </r>
  <r>
    <s v="CONSULTA AMIGABLE"/>
    <x v="46"/>
    <n v="2188919"/>
    <m/>
    <s v="2188919: MEJORAMIENTO DE LAS CONDICIONES DEL SERVICIO DE EDUCACION SECUNDARIA EN LA I.E.S. CIRO ALEGRIA BAZAN, C.P. HUAYRASITANA, DISTRITO DE CHALAMARCA, PROVINCIA DE CHOTA, REGION CAJAMARCA"/>
    <m/>
    <x v="2"/>
    <m/>
    <m/>
    <m/>
    <m/>
  </r>
  <r>
    <s v="CONSULTA AMIGABLE"/>
    <x v="47"/>
    <n v="2228717"/>
    <m/>
    <s v="2228717: CONSTRUCCION Y EQUIPAMIENTO DE LA INSTITUCION EDUCATIVA Nº 10985 - MACHAYPUNGO ALTO - BAMBAMARCA."/>
    <m/>
    <x v="2"/>
    <m/>
    <m/>
    <m/>
    <m/>
  </r>
  <r>
    <s v="CONSULTA AMIGABLE"/>
    <x v="48"/>
    <n v="2271369"/>
    <m/>
    <s v="2271369: CREACION DE LOS SERVICIOS EDUCATIVOS EN LA I.E.I Nº360 C.P CUTAXI, DISTRITO DE CONCHAN - CHOTA - CAJAMARCA"/>
    <m/>
    <x v="2"/>
    <m/>
    <m/>
    <m/>
    <m/>
  </r>
  <r>
    <s v="CONSULTA AMIGABLE"/>
    <x v="49"/>
    <n v="2271383"/>
    <m/>
    <s v="2271383: CREACION DE LA INFRAESTRUCTURA EDUCATIVA PARA EL PRONOEI C.P. PENCALOMA, DISTRITO DE CONCHAN - CHOTA - CAJAMARCA"/>
    <m/>
    <x v="2"/>
    <m/>
    <m/>
    <m/>
    <m/>
  </r>
  <r>
    <s v="CONSULTA AMIGABLE"/>
    <x v="50"/>
    <n v="2064571"/>
    <m/>
    <s v="2064571: RECONSTRUCCION Y EQUIPAMIENTO DE LA INSTITUCION EDUCATIVA SECUNDARIA 22 DE OCTUBRE URCURUME - CUTERVO, PROVINCIA DE CUTERVO - CAJAMARCA"/>
    <m/>
    <x v="3"/>
    <m/>
    <m/>
    <m/>
    <m/>
  </r>
  <r>
    <s v="CONSULTA AMIGABLE"/>
    <x v="51"/>
    <n v="2153960"/>
    <m/>
    <s v="2153960: MEJORAMIENTO DE LA GESTION TURISTICA SOSTENIBLE EN EL AMBITO RURAL DE CUTERVO, DISTRITO DE SANTO DOMINGO DE LA CAPILLA - CUTERVO - CAJAMARCA"/>
    <m/>
    <x v="3"/>
    <m/>
    <m/>
    <m/>
    <m/>
  </r>
  <r>
    <s v="CONSULTA AMIGABLE"/>
    <x v="52"/>
    <n v="2163520"/>
    <m/>
    <s v="2163520: AMPLIACION, MEJORAMIENTO DEL SERVICIO EDUCATIVO DE LA I.E. MANUEL PARDO Y LA VALLE, C.P. PAMPA LA RIOJA, DISTRITO DE SOCOTA - CUTERVO - CAJAMARCA"/>
    <m/>
    <x v="3"/>
    <m/>
    <m/>
    <m/>
    <m/>
  </r>
  <r>
    <s v="CONSULTA AMIGABLE"/>
    <x v="53"/>
    <n v="2190693"/>
    <m/>
    <s v="2190693: MEJORAMIENTO DE LOS SERVICIOS EDUCATIVOS DEL COMPLEJO EDUCATIVO (INICIAL, PRIMARIA Y SECUNDARIA) EN EL POBLADO DE PANAMA, DISTRITO DE PIMPINGOS, PROVINCIA DE CUTERVO, REGION CAJAMARCA"/>
    <m/>
    <x v="3"/>
    <m/>
    <m/>
    <m/>
    <m/>
  </r>
  <r>
    <s v="CONSULTA AMIGABLE"/>
    <x v="54"/>
    <n v="2192870"/>
    <m/>
    <s v="2192870: INSTALACION DE LA ELECTRIFICACION RURAL DE LAS LOCALIDADES DE SAN JUAN DE CHIPLE, NUEVO CAVICO, NUEVO RECODO Y CUYCA PIMPINGOS"/>
    <m/>
    <x v="3"/>
    <m/>
    <m/>
    <m/>
    <m/>
  </r>
  <r>
    <s v="CONSULTA AMIGABLE"/>
    <x v="55"/>
    <n v="2215590"/>
    <m/>
    <s v="2215590: MEJORAMIENTO Y AMPLIACION DE LOS SERVICIOS DE EDUCACION DEL C.E.I. N° 518 DE LA LOCALIDAD CHOLOQUE, DISTRITO TORIBIO CASANOVA, PROVINCIA DE CUTERVO - CAJAMARCA"/>
    <m/>
    <x v="3"/>
    <m/>
    <m/>
    <m/>
    <m/>
  </r>
  <r>
    <s v="CONSULTA AMIGABLE"/>
    <x v="56"/>
    <n v="2225562"/>
    <m/>
    <s v="2225562: MEJORAMIENTO E INSTALACION DE LOS SERVICIOS DE AGUA POTABLE, ALCANTARILLADO Y TRATAMIENTO DE AGUAS RESIDUALES DEL CENTRO POBLADO DE CONDORHUASI, DISTRITO PIMPINGOS, PROVINCIA DE CUTERVO - CAJAMARCA"/>
    <m/>
    <x v="3"/>
    <m/>
    <m/>
    <m/>
    <m/>
  </r>
  <r>
    <s v="CONSULTA AMIGABLE"/>
    <x v="57"/>
    <n v="2231702"/>
    <m/>
    <s v="2231702: MEJORAMIENTO DEL SERVICIO EDUCATIVO DE LA IEP N 10310 DE LA LOCALIDAD DE LLUSHCAPAMPA, DISTRITO DE LA RAMADA - CUTERVO - CAJAMARCA"/>
    <m/>
    <x v="3"/>
    <m/>
    <m/>
    <m/>
    <m/>
  </r>
  <r>
    <s v="CONSULTA AMIGABLE"/>
    <x v="58"/>
    <n v="2251393"/>
    <m/>
    <s v="2251393: INSTALACION DEL SERVICIO EDUCATIVO ESCOLARIZADO NIVEL INICIAL EN LAS LOCALIDADES DE SALLOF, CHONTAS, SAN VICENTE DE PALMO, LAGUNA SHITA Y MUÑUÑO DE LA PROVINCIA DE CUTERVO"/>
    <m/>
    <x v="3"/>
    <m/>
    <m/>
    <m/>
    <m/>
  </r>
  <r>
    <s v="CONSULTA AMIGABLE"/>
    <x v="59"/>
    <n v="2031402"/>
    <m/>
    <s v="2031402: ELECTRIFICACION RURAL PARTE MARGEN DERECHA E IZQUIERDA RIO CHINCHIPE"/>
    <m/>
    <x v="4"/>
    <m/>
    <m/>
    <m/>
    <m/>
  </r>
  <r>
    <s v="CONSULTA AMIGABLE"/>
    <x v="60"/>
    <n v="2031842"/>
    <m/>
    <s v="2031842: REPOSICION DE INFRAESTRUCTURA DEL C.E. Nº 16188 PAKAMUROS - PUENTECILLOS"/>
    <m/>
    <x v="4"/>
    <m/>
    <m/>
    <m/>
    <m/>
  </r>
  <r>
    <s v="CONSULTA AMIGABLE"/>
    <x v="61"/>
    <n v="2044767"/>
    <m/>
    <s v="2044767: REPOSICION DE AULAS Y SERVICIOS HIGIENICOS C.E.I.P.S. N° 16512 - CESARA"/>
    <m/>
    <x v="4"/>
    <m/>
    <m/>
    <m/>
    <m/>
  </r>
  <r>
    <s v="CONSULTA AMIGABLE"/>
    <x v="62"/>
    <n v="2064470"/>
    <m/>
    <s v="2064470: RECONSTRUCCION Y AMPLIACION DE LA INFRAESTRUCTURA EDUCATIVA I.E. N° 16076 JOSE MARIA ARGUEDAS, DISTRITO DE BELLAVISTA - JAEN - CAJAMARCA"/>
    <m/>
    <x v="4"/>
    <m/>
    <m/>
    <m/>
    <m/>
  </r>
  <r>
    <s v="CONSULTA AMIGABLE"/>
    <x v="63"/>
    <n v="2112693"/>
    <m/>
    <s v="2112693: REPOSICION INFRAESTRUCTURA I.E.P.S. Nº 16006 CRISTO REY FILA ALTA"/>
    <m/>
    <x v="4"/>
    <m/>
    <m/>
    <m/>
    <m/>
  </r>
  <r>
    <s v="CONSULTA AMIGABLE"/>
    <x v="64"/>
    <n v="2112706"/>
    <m/>
    <s v="2112706: RECONSTRUCCION Y MEJORAMIENTO DE INFRAESTRUCTURA INSTITUCION EDUCATIVA Nº 16907 CRISTO REY - SAUCEPAMPA"/>
    <m/>
    <x v="4"/>
    <m/>
    <m/>
    <m/>
    <m/>
  </r>
  <r>
    <s v="CONSULTA AMIGABLE"/>
    <x v="65"/>
    <n v="2134842"/>
    <m/>
    <s v="2134842: CONSTRUCCION DE INFRAESTRUCTURA Y MOBILIARIO ESCOLAR DE LA I.E.P. Nº 16625 - ALTO TAMBILLO -SAN IGNACIO"/>
    <m/>
    <x v="4"/>
    <m/>
    <m/>
    <m/>
    <m/>
  </r>
  <r>
    <s v="CONSULTA AMIGABLE"/>
    <x v="66"/>
    <n v="2145199"/>
    <m/>
    <s v="2145199: RECONSTRUCCION DE LA INFRAESTRUCTURA Y EQUIPAMIENTO DE LA INSTITUCION EDUCATIVA PRIMARIA Y SECUNDARIA Nº 16151 NUESTRA SEÑORA DEL CARMEN PIQUIJACA, DISTRITO DE SAN FELIPE - JAEN - CAJAMARCA"/>
    <m/>
    <x v="4"/>
    <m/>
    <m/>
    <m/>
    <m/>
  </r>
  <r>
    <s v="CONSULTA AMIGABLE"/>
    <x v="67"/>
    <n v="2158801"/>
    <m/>
    <s v="2158801: MINICENTRAL HIDROELECTRICA DE LANCHEMA Y PEQUEÑO SISTEMA ELECTRICO ASOCIADO"/>
    <m/>
    <x v="4"/>
    <m/>
    <m/>
    <m/>
    <m/>
  </r>
  <r>
    <s v="CONSULTA AMIGABLE"/>
    <x v="68"/>
    <n v="2183277"/>
    <m/>
    <s v="2183277: INSTALACION DE LOS SERVICIOS DE LOS CENTROS DE RECURSOS PARA EL APRENDIZAJE EN LAS REDES EDUCATIVAS DE SUPAYACU Y LOS NARANJOS, EN LA PROVINCIA DE SAN IGNACIO - REGION CAJAMARCA"/>
    <m/>
    <x v="4"/>
    <m/>
    <m/>
    <m/>
    <m/>
  </r>
  <r>
    <s v="CONSULTA AMIGABLE"/>
    <x v="69"/>
    <n v="2197118"/>
    <m/>
    <s v="2197118: MEJORAMIENTO DEL SISTEMA DE DISTRIBUCION SECUNDARIA 440/220 V, ALUMBRADO PUBLICO Y CONEXIONES DOMICILIARIAS DEL CENTRO POBLADO ROSARIO DE CHINGAMA, DISTRITO DE BELLAVISTA - JAEN - CAJAMARCA"/>
    <m/>
    <x v="4"/>
    <m/>
    <m/>
    <m/>
    <m/>
  </r>
  <r>
    <s v="CONSULTA AMIGABLE"/>
    <x v="70"/>
    <n v="2233358"/>
    <m/>
    <s v="2233358: REPOSICION DE INFRAESTRUCTURA IEP N 16053 CP AMBATO - BELLAVISTA - JAEN"/>
    <m/>
    <x v="4"/>
    <m/>
    <m/>
    <m/>
    <m/>
  </r>
  <r>
    <s v="CONSULTA AMIGABLE"/>
    <x v="71"/>
    <n v="2233744"/>
    <m/>
    <s v="2233744: AMPLIACION DE LA INFRAESTRUCTURA Y MEJORAMIENTO DE LOS SERVICIOS EDUCATIVOS DE LA I.E. N 17001 - JAEN"/>
    <m/>
    <x v="4"/>
    <m/>
    <m/>
    <m/>
    <m/>
  </r>
  <r>
    <s v="CONSULTA AMIGABLE"/>
    <x v="72"/>
    <n v="2245809"/>
    <m/>
    <s v="2245809: MEJORAMIENTO DE LOS SERVICIOS DE SALUD EN EL PUESTO DE SALUD EL PORVENIR EN EL CASERIO EL PORVENIR, DISTRITO DE SAN JOSE DEL ALTO - JAEN - CAJAMARCA"/>
    <m/>
    <x v="4"/>
    <m/>
    <m/>
    <m/>
    <m/>
  </r>
  <r>
    <s v="CONSULTA AMIGABLE"/>
    <x v="73"/>
    <n v="2050406"/>
    <m/>
    <s v="2050406: CONSTRUCCION DEL SISTEMA DE ELECTRIFICACION RURAL DEL CASERIO EL TRIUNFO, DISTRITO DE LOS BAÑOS DEL INCA - CAJAMARCA - CAJAMARCA"/>
    <m/>
    <x v="5"/>
    <m/>
    <m/>
    <m/>
    <m/>
  </r>
  <r>
    <s v="CONSULTA AMIGABLE"/>
    <x v="74"/>
    <n v="2062587"/>
    <m/>
    <s v="2062587: REHABILITACION Y AMPLIACION DEL SISTEMA DE ELECTRIFICACION RURAL DEL CASERIO LA RETAMA, DISTRITO DE LOS BAÑOS DEL INCA - CAJAMARCA - CAJAMARCA"/>
    <m/>
    <x v="5"/>
    <m/>
    <m/>
    <m/>
    <m/>
  </r>
  <r>
    <s v="CONSULTA AMIGABLE"/>
    <x v="75"/>
    <n v="2084734"/>
    <m/>
    <s v="2084734: MEJORAMIENTO Y AMPLIACION DEL SERVICIO DE ENERGIA ELECTRICA EN EL CASERIO DE TARTAR GRANDE, DISTRITO DE LOS BANOS DEL INCA - CAJAMARCA - CAJAMARCA"/>
    <m/>
    <x v="5"/>
    <m/>
    <m/>
    <m/>
    <m/>
  </r>
  <r>
    <s v="CONSULTA AMIGABLE"/>
    <x v="76"/>
    <n v="2088788"/>
    <m/>
    <s v="2088788: MEJORAMIENTO Y AMPLIACION DE LOS SISTEMAS DE AGUA POTABLE Y ALCANTARILLADO DE LA CIUDAD DE SAN MIGUEL"/>
    <m/>
    <x v="5"/>
    <m/>
    <m/>
    <m/>
    <m/>
  </r>
  <r>
    <s v="CONSULTA AMIGABLE"/>
    <x v="77"/>
    <n v="2130299"/>
    <m/>
    <s v="2130299: INSTALACION DEL SISTEMA DE ELECTRIFICACION RURAL DEL CASERIO ALTO MIRAFLORES Y MEJORAMIENTO DE FRONTERA ELECTRICA PARA LAS ZONAS ALEDAÑAS, DISTRITO DE LOS BANOS DEL INCA - CAJAMARCA - CAJAMARCA"/>
    <m/>
    <x v="5"/>
    <m/>
    <m/>
    <m/>
    <m/>
  </r>
  <r>
    <s v="CONSULTA AMIGABLE"/>
    <x v="78"/>
    <n v="2135700"/>
    <m/>
    <s v="2135700: AMPLIACION DE LA ELECTRIFICACION RURAL EN LAS LOCALIDADES DEL DISTRITO DE LAS PIRIAS, PROVINCIA DE JAEN - CAJAMARCA"/>
    <m/>
    <x v="5"/>
    <m/>
    <m/>
    <m/>
    <m/>
  </r>
  <r>
    <s v="CONSULTA AMIGABLE"/>
    <x v="79"/>
    <n v="2135701"/>
    <m/>
    <s v="2135701: AMPLIACION DE LA ELECTRIFICACION RURAL EN LOS CENTROS POBLADOS DEL DISTRITO DE SAN JOSE DEL ALTO, PROVINCIA DE JAEN - CAJAMARCA"/>
    <m/>
    <x v="5"/>
    <m/>
    <m/>
    <m/>
    <m/>
  </r>
  <r>
    <s v="CONSULTA AMIGABLE"/>
    <x v="80"/>
    <n v="2140244"/>
    <m/>
    <s v="2140244: INSTALACION DE LINEAS Y REDES PRIMARIAS, REDES SECUNDARIAS, CONEXIONES DOMICILIARIAS Y ALUMBRADO PUBLICO DE LOS SECTORES DE CHIRINOS, DISTRITO DE CHIRINOS - SAN IGNACIO - CAJAMARCA"/>
    <m/>
    <x v="5"/>
    <m/>
    <m/>
    <m/>
    <m/>
  </r>
  <r>
    <s v="CONSULTA AMIGABLE"/>
    <x v="81"/>
    <n v="2145935"/>
    <m/>
    <s v="2145935: INSTALACION DEL SERVICIO DE ENERGIA ELECTRICA EN SAN MARTIN - VALILLO, DISTRITO DE JAEN, PROVINCIA DE JAEN - CAJAMARCA"/>
    <m/>
    <x v="5"/>
    <m/>
    <m/>
    <m/>
    <m/>
  </r>
  <r>
    <s v="CONSULTA AMIGABLE"/>
    <x v="82"/>
    <n v="2156147"/>
    <m/>
    <s v="2156147: INSTALACION DEL SISTEMA ELECTRICO RURAL DE LAS LOCALIDADES PONTE BAJO, CHIRIMOYO, HUAÑIMBA, MATIBAMBA, POMABAMBA, LA ISLA Y PONTE ALTO PROV. CAJABAMBA - CAJAMARCA"/>
    <m/>
    <x v="5"/>
    <m/>
    <m/>
    <m/>
    <m/>
  </r>
  <r>
    <s v="CONSULTA AMIGABLE"/>
    <x v="83"/>
    <n v="2156767"/>
    <m/>
    <s v="2156767: INSTALACION DEL SISTEMA ELECTRICO RURAL DE LAS LOCALIDADES SALDABAMBA BAJO, PILCAYMARCA Y PICACHO DISTRITO DE CACHACHI PROV. CAJABAMBA - CAJAMARCA"/>
    <m/>
    <x v="5"/>
    <m/>
    <m/>
    <m/>
    <m/>
  </r>
  <r>
    <s v="CONSULTA AMIGABLE"/>
    <x v="84"/>
    <n v="2157104"/>
    <m/>
    <s v="2157104: INSTALACION DEL SISTEMA ELECTRICO RURAL DE LAS LOCALIDADES SANTA LUISA, MOYAN BAJO Y SAN FRANCISCO DISTRITO DE CACHACHI PROV. CAJABAMBA - CAJAMARCA"/>
    <m/>
    <x v="5"/>
    <m/>
    <m/>
    <m/>
    <m/>
  </r>
  <r>
    <s v="CONSULTA AMIGABLE"/>
    <x v="85"/>
    <n v="2157105"/>
    <m/>
    <s v="2157105: INSTALACION DEL SISTEMA ELECTRICO RURAL DE LAS LOCALIDADES CAMPAMENTO LICLIPAMPA, CONDORCUCHO, PAMPATAYOS, SAN ANTONIO Y SIGUIS DISTRITO DE CACHACHI PROV. CAJABAMBA - CAJAMARCA"/>
    <m/>
    <x v="5"/>
    <m/>
    <m/>
    <m/>
    <m/>
  </r>
  <r>
    <s v="CONSULTA AMIGABLE"/>
    <x v="86"/>
    <n v="2157118"/>
    <m/>
    <s v="2157118: INSTALACION DEL SISTEMA ELECTRICO RURAL DE LAS LOCALIDADES CHINGOL, PACAY, SHIRAC Y SALDABAMBA CENTRO DISTRITO DE CACHACHI PROV. CAJABAMBA - CAJAMARCA"/>
    <m/>
    <x v="5"/>
    <m/>
    <m/>
    <m/>
    <m/>
  </r>
  <r>
    <s v="CONSULTA AMIGABLE"/>
    <x v="87"/>
    <n v="2173336"/>
    <m/>
    <s v="2173336: INSTALACION DEL SISTEMA ELECTRICO RURAL POMAHUACA - BELLAVISTA - SAN IGNACIO."/>
    <m/>
    <x v="5"/>
    <m/>
    <m/>
    <m/>
    <m/>
  </r>
  <r>
    <s v="CONSULTA AMIGABLE"/>
    <x v="88"/>
    <n v="2207739"/>
    <m/>
    <s v="2207739: INSTALACION DE LINEAS Y REDES PRIMARIAS, REDES SECUNDARIAS DE ELECTRIFICACION RURAL DE LOS CASERIOS GRANADILLA, HUASIPAMPA, USHUSHQUE GRANDE Y USHUSHQUE CHICO, DISTRITO DE UTICYACU - SANTA CRUZ - CAJAMARCA"/>
    <m/>
    <x v="5"/>
    <m/>
    <m/>
    <m/>
    <m/>
  </r>
  <r>
    <s v="CONSULTA AMIGABLE"/>
    <x v="89"/>
    <n v="2229634"/>
    <m/>
    <s v="2229634: INSTALACION DEL SISTEMA ELECTRICO RURAL HUARANGO, CHIRINOS - LA COIPA - REGION CAJAMARCA"/>
    <m/>
    <x v="5"/>
    <m/>
    <m/>
    <m/>
    <m/>
  </r>
  <r>
    <s v="CONSULTA AMIGABLE"/>
    <x v="90"/>
    <n v="2229637"/>
    <m/>
    <s v="2229637: INSTALACION DEL SISTEMA ELECTRICO RURAL SAN JOSE DE LOURDES - REGION CAJAMARCA"/>
    <m/>
    <x v="5"/>
    <m/>
    <m/>
    <m/>
    <m/>
  </r>
  <r>
    <s v="CONSULTA AMIGABLE"/>
    <x v="91"/>
    <n v="2234217"/>
    <m/>
    <s v="2234217: INSTALACION DEL SISTEMA ELECTRICO RURAL CELENDIN FASE I"/>
    <m/>
    <x v="5"/>
    <m/>
    <m/>
    <m/>
    <m/>
  </r>
  <r>
    <s v="CONSULTA AMIGABLE"/>
    <x v="92"/>
    <n v="2234218"/>
    <m/>
    <s v="2234218: INSTALACION DEL SISTEMA ELECTRICO RURAL CELENDIN FASE II"/>
    <m/>
    <x v="5"/>
    <m/>
    <m/>
    <m/>
    <m/>
  </r>
  <r>
    <s v="CONSULTA AMIGABLE"/>
    <x v="93"/>
    <n v="2234219"/>
    <m/>
    <s v="2234219: INSTALACION DEL SISTEMA ELECTRICO RURAL CELENDIN FASE III"/>
    <m/>
    <x v="5"/>
    <m/>
    <m/>
    <m/>
    <m/>
  </r>
  <r>
    <s v="CONSULTA AMIGABLE"/>
    <x v="94"/>
    <n v="2234220"/>
    <m/>
    <s v="2234220: INSTALACION DEL SISTEMA ELECTRICO RURAL FASE I PARA DIECISEIS LOCALIDADES DEL DISTRITO DE SITACOCHA"/>
    <m/>
    <x v="5"/>
    <m/>
    <m/>
    <m/>
    <m/>
  </r>
  <r>
    <s v="CONSULTA AMIGABLE"/>
    <x v="95"/>
    <n v="2161639"/>
    <m/>
    <s v="2161639: MEJORAMIENTO DEL SERVICIO DE TRANSITABILIDAD VEHICULAR EN OTUZCO - RINCONADA OTUZCO -OTUZCO LA VICTORIA - PUYLUCANA, DISTRITO DE LOS BANOS DEL INCA - CAJAMARCA - CAJAMARCA"/>
    <m/>
    <x v="6"/>
    <m/>
    <m/>
    <m/>
    <m/>
  </r>
  <r>
    <s v="CONSULTA AMIGABLE"/>
    <x v="96"/>
    <n v="2102243"/>
    <m/>
    <s v="2102243: MEJORAMIENTO CANAL DE IRRIGACION TRES PUENTES EN EL CASERIO ALTO PERU, DISTRITO DE TUMBADEN - SAN PABLO - CAJAMARCA"/>
    <m/>
    <x v="1"/>
    <m/>
    <m/>
    <m/>
    <m/>
  </r>
  <r>
    <s v="CONSULTA AMIGABLE"/>
    <x v="97"/>
    <n v="2234372"/>
    <m/>
    <s v="2234372: INSTALACION DE SERVICIOS PARA LA CONSERVACION, MANEJO Y APROVECHAMIENTO SOSTENIBLE DE VICUÑAS EN LA ZONA ALTOANDINA DE LAS PROVINCIAS DE CAJAMARCA, CELENDIN, CUTERVO, SAN MARCOS, SAN MIGUEL Y SAN PABLO DEL DEPARTAMENTO DE CAJAMARCA"/>
    <m/>
    <x v="1"/>
    <m/>
    <m/>
    <m/>
    <m/>
  </r>
  <r>
    <s v="CONSULTA AMIGABLE"/>
    <x v="98"/>
    <n v="2250871"/>
    <m/>
    <s v="2250871: MEJORAMIENTO DEL SERVICIO DE AGUA PARA EL SISTEMA DE RIEGO DEL CENTRO POBLADO SHITAMALCA Y CASERIO ALFONSO UGARTE, DISTRITO DE PEDRO GALVEZ, PROVINCIA DE SAN MARCOS, REGION CAJAMARCA"/>
    <m/>
    <x v="1"/>
    <m/>
    <m/>
    <m/>
    <m/>
  </r>
  <r>
    <s v="CONSULTA AMIGABLE"/>
    <x v="99"/>
    <n v="2071716"/>
    <m/>
    <s v="2071716: CONSTRUCCION DEL SISTEMA DE AGUA POTABLE POR BOMBEO PARA CASERIOS DEL SECTOR SUR DE CUTERVO, PROVINCIA DE CUTERVO - CAJAMARCA"/>
    <m/>
    <x v="3"/>
    <m/>
    <m/>
    <m/>
    <m/>
  </r>
  <r>
    <s v="CONSULTA AMIGABLE"/>
    <x v="100"/>
    <n v="2127653"/>
    <m/>
    <s v="2127653: MEJORAMIENTO DEL SERVICIO EDUCATIVO DE LA I.E. PRIMARIA Nº 16957 DEL CASERIO LA PROVIDENCIA, DISTRITO DE SOCOTA - CUTERVO - CAJAMARCA"/>
    <m/>
    <x v="3"/>
    <m/>
    <m/>
    <m/>
    <m/>
  </r>
  <r>
    <s v="CONSULTA AMIGABLE"/>
    <x v="101"/>
    <n v="2250496"/>
    <m/>
    <s v="2250496: MEJORAMIENTO E INSTALACION DEL SERVICIO DE AGUA DEL SISTEMA DE RIEGO LA MANZANA DEL DISTRITO DE NIEPOS, PROVINCIA DE SAN MIGUEL, REGION CAJAMARCA"/>
    <m/>
    <x v="1"/>
    <m/>
    <m/>
    <m/>
    <m/>
  </r>
  <r>
    <s v="CONSULTA AMIGABLE"/>
    <x v="102"/>
    <n v="2130280"/>
    <m/>
    <s v="2130280: CONSTRUCCION Y EQUIPAMIENTO DEL LOCALSEDE DE LA UNIDAD DE GESTION EDUCATIVA LOCAL - SAN IGNACIO- CAJAMARCA"/>
    <m/>
    <x v="4"/>
    <m/>
    <m/>
    <m/>
    <m/>
  </r>
  <r>
    <s v="CONSULTA AVANZADA"/>
    <x v="103"/>
    <n v="2428356"/>
    <s v="2428356"/>
    <s v="AMPLIACION DE  LOS SERVICIOS DE ONCOLOGIA Y HEMODIALISIS DEL HOSPITAL REGIONAL DE CAJAMARCA,  DISTRITO DE CAJAMARCA - PROVINCIA DE CAJAMARCA - DEPARTAMENTO DE CAJAMARCA"/>
    <s v="166,375,099.71"/>
    <x v="5"/>
    <s v="UNIDAD DE PROGRAMAS REGIONALES - PROREGION"/>
    <m/>
    <m/>
    <m/>
  </r>
  <r>
    <s v="CONSULTA AVANZADA"/>
    <x v="104"/>
    <n v="2413416"/>
    <s v="2413416"/>
    <s v="MEJORAMIENTO DEL SERVICIO DE PREVENCIÓN DE INCENDIOS Y DE ACCIDENTES EN GENERAL DE LAS COMPAÑÍAS DE BOMBEROS DE LOS DISTRITOS DE CAJAMARCA Y LOS BAÑOS DEL INCA DE LA PROVINCIA DE CAJAMARCA Y  DISTRITO DE CELENDIN - PROVINCIA DE CELENDIN - DEPARTAMENTO DE CAJAMARCA"/>
    <s v="79,435,395.86"/>
    <x v="7"/>
    <s v="UNIDAD FORMULADORA SEDE CENTRAL"/>
    <m/>
    <m/>
    <m/>
  </r>
  <r>
    <s v="CONSULTA AVANZADA"/>
    <x v="105"/>
    <n v="2413223"/>
    <s v="2413223"/>
    <s v="MEJORAMIENTO DEL CAMINO VECINAL ABRA COIMOLACHE - CHUGUR - TACAMACHE,  DISTRITO DE CHUGUR - PROVINCIA DE HUALGAYOC - DEPARTAMENTO DE CAJAMARCA"/>
    <s v="78,940,334.40"/>
    <x v="2"/>
    <s v="UNIDAD FORMULADORA SEDE CENTRAL"/>
    <m/>
    <m/>
    <m/>
  </r>
  <r>
    <s v="CONSULTA AVANZADA"/>
    <x v="106"/>
    <n v="2423402"/>
    <s v="2423402"/>
    <s v="MEJORAMIENTO DEL SERVICIO EDUCATIVO DE LA I.E.S. JUAN XXIII  DISTRITO DE CAJAMARCA - PROVINCIA DE CAJAMARCA - DEPARTAMENTO DE CAJAMARCA"/>
    <s v="38,974,332.98"/>
    <x v="8"/>
    <s v="UF DE LA DIRECCION REGIONAL  DE EDUCACION CAJAMARCA"/>
    <m/>
    <m/>
    <m/>
  </r>
  <r>
    <s v="CONSULTA AVANZADA"/>
    <x v="107"/>
    <n v="2354778"/>
    <s v="2354778"/>
    <s v="MEJORAMIENTO DE LOS SERVICIOS DE SALUD DEL CENTRO DE SALUD I-4 SANTA CRUZ - DISTRITO DE SANTA CRUZ - PROVINCIA DE SANTA CRUZ - REGIÓN CAJAMARCA"/>
    <s v="34,902,586.85"/>
    <x v="2"/>
    <s v="GERENCIA SUB REGIONAL DE CHOTA  -  UNIDAD FORMULADORA"/>
    <m/>
    <m/>
    <m/>
  </r>
  <r>
    <s v="CONSULTA AVANZADA"/>
    <x v="108"/>
    <n v="2413262"/>
    <s v="2413262"/>
    <s v="AMPLIACION E INSTALACIÓN DEL SERVICIO DE AGUA POTABLE Y SANEAMIENTO RURAL EN EL C.P. EL ALUMBRE, CASERÍOS NAMOCOCHA, COLINAS VERDES, SAN JUAN DE CORRALPAMPA, POLONIA LA COLPA, EL LIRIO, HUAYLLA ALTA, EL PORVENIR LLAUCAN, AGUA DULCE Y LA FLORIDA,  DISTRITO DE BAMBAMARCA - PROVINCIA DE HUALGAYOC - DEPARTAMENTO DE CAJAMARCA"/>
    <s v="22,298,980.98"/>
    <x v="7"/>
    <s v="UNIDAD FORMULADORA SEDE CENTRAL"/>
    <m/>
    <m/>
    <m/>
  </r>
  <r>
    <s v="CONSULTA AVANZADA"/>
    <x v="109"/>
    <n v="2356027"/>
    <s v="2356027"/>
    <s v="CREACION DEL SERVICIO DE AGUA PARA RIEGO DE LOS CASERIOS DE TABLACUCHO, FARO ALTO, FARO BAJO, ALTO REJOPAMPA, COCHAPAMPA, MARAYPATA, ATUMPAMPA, CHOGOPAMPA, LA RAMADA, CHACATO, ALTO SENDAMADAL, SUROPATA Y EL SURO -  DISTRITO DE SOROCHUCO - PROVINCIA DE CELENDIN - DEPARTAMENTO DE CAJAMARCA"/>
    <s v="20,572,420.47"/>
    <x v="1"/>
    <s v="UNIDAD FORMULADORA SEDE CENTRAL"/>
    <m/>
    <m/>
    <m/>
  </r>
  <r>
    <s v="CONSULTA AVANZADA"/>
    <x v="110"/>
    <n v="2315780"/>
    <s v="2315780"/>
    <s v="CREACION PUENTE VEHICULAR SOBRE EL RIO CHINCHIPE EN EL C.P. HUALLAPE , DISTRITO DE SANTA ROSA - JAEN - CAJAMARCA CENTRO POBLADO DE PUERTO HUALLAPE - DISTRITO DE SANTA ROSA - PROVINCIA DE JAEN - REGIÓN CAJAMARCA"/>
    <s v="20,458,151.00"/>
    <x v="4"/>
    <s v="GERENCIA SUB REGIONAL JAÉN - UNIDAD DE PROGRAMACIÓN E INVERSIÓN PÚBLICA"/>
    <m/>
    <m/>
    <m/>
  </r>
  <r>
    <s v="CONSULTA AVANZADA"/>
    <x v="111"/>
    <n v="2413422"/>
    <s v="2413422"/>
    <s v="MEJORAMIENTO Y AMPLIACION DEL SERVICIO DE AGUA POTABLE Y SANEAMIENTO RURAL DEL C.P. COMBAYO, LOCALIDADES DE QUINUAPAMPA, YERBA BUENA CHICA, LA FLORIDA, VENTANILLAS DE COMBAYO, EL MILAGRO Y SAN PEDRO,  DISTRITO DE ENCAÑADA - PROVINCIA DE CAJAMARCA - DEPARTAMENTO DE CAJAMARCA"/>
    <s v="16,605,724.20"/>
    <x v="7"/>
    <s v="UNIDAD FORMULADORA SEDE CENTRAL"/>
    <m/>
    <m/>
    <m/>
  </r>
  <r>
    <s v="CONSULTA AVANZADA"/>
    <x v="112"/>
    <n v="2356216"/>
    <s v="2356216"/>
    <s v="MEJORAMIENTO DEL ACCESO, COBERTURA, CALIDAD Y PRESTACIÓN DE LOS SERVICIOS DE APOYO A LA CADENA PRODUCTIVA DE TARA EN LAS PROVINCIAS DE CAJAMARCA, CAJABAMBA, CELENDÍN, CHOTA, CONTUMAZÁ, SAN MARCOS, SAN MIGUEL, SAN PABLO Y SANTA CRUZ DE LA REGIÓN CAJAMARCA” MULTIPROVINCIAL - DISTRITO DE CAJAMARCA - PROVINCIA DE CAJAMARCA - DEPARTAMENTO DE CAJAMARCA"/>
    <s v="16,093,684.96"/>
    <x v="1"/>
    <s v="DIRECCIÓN REGIONAL DE AGRICULTURA"/>
    <m/>
    <m/>
    <m/>
  </r>
  <r>
    <s v="CONSULTA AVANZADA"/>
    <x v="113"/>
    <n v="2403347"/>
    <s v="2403347"/>
    <s v="AMPLIACION DE LA CAPACIDAD DEL SERVICIO DE EQUIPAMIENTO INFORMATICO Y MOBILIARIO DEL AREA DE INNOVACION PEDAGOGICA DE LAS I.E. PRIMARIAS Y SECUNDARIAS DE LAS PROVINCIAS DE CAJABAMABA, SAN MARCOS, SAN PABLO, SAN IGNACIO, CELENDIN, JAEN Y SAN MIGUEL, DEPARTAMENTO DE CAJAMARCA. 7 PROVINCIAS DEL DEPARTAMENTO DE CAJAMARCA"/>
    <s v="14,841,011.18"/>
    <x v="9"/>
    <s v="UF DE LA DIRECCIÓN REGIONAL DE EDUCACIÓN"/>
    <m/>
    <m/>
    <m/>
  </r>
  <r>
    <s v="CONSULTA AVANZADA"/>
    <x v="114"/>
    <n v="2431960"/>
    <s v="2431960"/>
    <s v="MEJORAMIENTO Y AMPLIACION DEL SERVICIO EDUCATIVO DE LA I.E.P. N.° 821089 CHICHIR DEL DISTRITO DE CONDEBAMBA - PROVINCIA DE CAJABAMBA - DEPARTAMENTO DE CAJAMARCA"/>
    <s v="11,158,665.65"/>
    <x v="8"/>
    <s v="UF DE LA DIRECCION REGIONAL  DE EDUCACION CAJAMARCA"/>
    <m/>
    <m/>
    <m/>
  </r>
  <r>
    <s v="CONSULTA AVANZADA"/>
    <x v="115"/>
    <n v="2423403"/>
    <s v="2423403"/>
    <s v="MEJORAMIENTO DEL SERVICIO EDUCATIVO DE LA INSTITUCIÓN EDUCATIVA PRIMARIA Y SECUNDARIA EL CUMBE Nª 82115  DISTRITO DE CAJAMARCA - PROVINCIA DE CAJAMARCA - DEPARTAMENTO DE CAJAMARCA"/>
    <s v="10,935,384.13"/>
    <x v="8"/>
    <s v="UF DE LA DIRECCION REGIONAL  DE EDUCACION CAJAMARCA"/>
    <m/>
    <m/>
    <m/>
  </r>
  <r>
    <s v="CONSULTA AVANZADA"/>
    <x v="116"/>
    <n v="2415493"/>
    <s v="2415493"/>
    <s v="MEJORAMIENTO MEJORAMIENTO DEL SERVICIO DE EDUCACION BÁSICA REGULAR DE NIVEL SECUNDARIO EN LA I.E.S. SAN ISIDRO EN EL CENTRO POBLADO SAN ISIDRO, DISTRITO DE  JOSE SABOGAL, PROVINCIA DE SAN MARCOS, REGIÓN CAJAMARCA SAN ISIDRO - DISTRITO DE JOSE SABOGAL - PROVINCIA DE SAN MARCOS - DEPARTAMENTO DE CAJAMARCA SAN ISIDRO DEL DISTRITO DE JOSE SABOGAL - PROVINCIA DE SAN MARCOS - DEPARTAMENTO DE CAJAMARCA"/>
    <s v="7,828,543.13"/>
    <x v="7"/>
    <s v="UF DE LA DIRECCION REGIONAL  DE EDUCACION CAJAMARCA"/>
    <m/>
    <m/>
    <m/>
  </r>
  <r>
    <s v="CONSULTA AVANZADA"/>
    <x v="117"/>
    <n v="2415475"/>
    <s v="2415475"/>
    <s v="MEJORAMIENTO DEL SERVICIO DE EDUCACION BÁSICA REGULAR DE NIVEL   INICIAL  DE LAS INSTITUCIONES EDUCATIVAS INICIALES :  138, DISTRITO DE YONAN, 076, DISTRITO DE CHILETE, 086 DISTRITO DE TANTARICA Y 1454 DISTRITO DE GUZMANGO, PROVINCIA DE CONTUMAZA 4 DISTRITOS DE LA PROVINCIA DE CONTUMAZA - DEPARTAMENTO DE CAJAMARCA 4 DISTRITOS DE LA PROVINCIA DE CONTUMAZA - DEPARTAMENTO DE CAJAMARCA"/>
    <s v="7,336,293.52"/>
    <x v="8"/>
    <s v="UF DE LA DIRECCION REGIONAL  DE EDUCACION CAJAMARCA"/>
    <m/>
    <m/>
    <m/>
  </r>
  <r>
    <s v="CONSULTA AVANZADA"/>
    <x v="118"/>
    <n v="2415427"/>
    <s v="2415427"/>
    <s v="MEJORAMIENTO DEL SERVICIO EDUCATIVO DE LA INSTITUCIÓN EDUCATIVA CRFA “LA CUMBRE DEL CORAZÓN&quot;, C.P. EL CORAZON DEL DISTRITO DE CHIRINOS - PROVINCIA DE SAN IGNACIO - DEPARTAMENTO DE CAJAMARCA"/>
    <s v="7,082,159.61"/>
    <x v="8"/>
    <s v="UF DE LA DIRECCIÓN REGIONAL DE EDUCACIÓN"/>
    <m/>
    <m/>
    <m/>
  </r>
  <r>
    <s v="CONSULTA AVANZADA"/>
    <x v="119"/>
    <n v="2408782"/>
    <s v="2408782"/>
    <s v="MEJORAMIENTO Y AMPLIACION DEL SERVICIO DE AGUA POTABLE Y UNIDADES BASICAS  DE SANEAMIENTO ( UBS) EN EL CASERIO QUILINSACUCHO, CENTRO POBLADO ATOSHAICO - DISTRITO DE BAMBAMARCA - PROVINCIA DE HUALGAYOC - DEPARTAMENTO DE CAJAMARCA"/>
    <s v="6,866,105.54"/>
    <x v="2"/>
    <s v="GERENCIA SUB REGIONAL DE CHOTA  -  UNIDAD FORMULADORA"/>
    <m/>
    <m/>
    <m/>
  </r>
  <r>
    <s v="CONSULTA AVANZADA"/>
    <x v="120"/>
    <n v="2415289"/>
    <s v="2415289"/>
    <s v="MEJORAMIENTO DEL SERVICIO EDUCATIVO DE LA INSTITUCIÓN EDUCATIVA SECUNDARIA JULIO RAMÓN RIBEYRO  DISTRITO DE CAJAMARCA - PROVINCIA DE CAJAMARCA - DEPARTAMENTO DE CAJAMARCA"/>
    <s v="6,748,456.90"/>
    <x v="8"/>
    <s v="UF DE LA DIRECCION REGIONAL  DE EDUCACION CAJAMARCA"/>
    <m/>
    <m/>
    <m/>
  </r>
  <r>
    <s v="CONSULTA AVANZADA"/>
    <x v="121"/>
    <n v="2423404"/>
    <s v="2423404"/>
    <s v="MEJORAMIENTO SERVICIO EDUCATIVO DE LA I.E.S. RICARDO PALMA, QUENGO RIO BAJO DEL DISTRITO DE BAMBAMARCA - PROVINCIA DE HUALGAYOC - DEPARTAMENTO DE CAJAMARCA"/>
    <s v="6,720,026.92"/>
    <x v="8"/>
    <s v="UF DE LA DIRECCIÓN REGIONAL DE EDUCACIÓN"/>
    <m/>
    <m/>
    <m/>
  </r>
  <r>
    <s v="CONSULTA AVANZADA"/>
    <x v="122"/>
    <n v="2415396"/>
    <s v="2415396"/>
    <s v="MEJORAMIENTO DEL SERVICIO DE EDUCACIÓN BÁSICA REGULAR DE LA  I.E.S. N.º 82012 TORIBIO CASANOVA LÓPEZ -  DISTRITO DE CAJAMARCA - PROVINCIA DE CAJAMARCA - DEPARTAMENTO DE CAJAMARCA"/>
    <s v="5,712,796.55"/>
    <x v="8"/>
    <s v="UF DE LA DIRECCION REGIONAL  DE EDUCACION CAJAMARCA"/>
    <m/>
    <m/>
    <m/>
  </r>
  <r>
    <s v="CONSULTA AVANZADA"/>
    <x v="123"/>
    <n v="2414256"/>
    <s v="2414256"/>
    <s v="MEJORAMIENTO DEL  SERVICIO DE SALUD  EN LOS PUESTOS DE SALUD  I - 1 C.P. LUCMAR, DEL DISTRITO DE CHALAMARCA Y  PUESTO DE SALUD I - 1 PACOPAMPA DEL DISTRITO DE QUEROCOTO - PROVINCIA DE CHOTA - DEPARTAMENTO DE CAJAMARCA"/>
    <s v="5,587,474.39"/>
    <x v="2"/>
    <s v="GERENCIA SUB REGIONAL DE CHOTA  -  UNIDAD FORMULADORA"/>
    <m/>
    <m/>
    <m/>
  </r>
  <r>
    <s v="CONSULTA AVANZADA"/>
    <x v="124"/>
    <n v="2414280"/>
    <s v="2414280"/>
    <s v="MEJORAMIENTO DEL SERVICIO EDUCATIVO EN LA I.E.S. CHAMES DEL CP. DE CHAMES I.E.S.  SANTA ROSA DE LIMA DEL CP. CABRACANCHA EN LOS DISTRITOS DE CONCHAN Y CHOTA DE LA  PROVINCIA DE CHOTA - DEPARTAMENTO DE CAJAMARCA"/>
    <s v="5,451,189.74"/>
    <x v="2"/>
    <s v="GERENCIA SUB REGIONAL DE CHOTA  -  UNIDAD FORMULADORA"/>
    <m/>
    <m/>
    <m/>
  </r>
  <r>
    <s v="CONSULTA AVANZADA"/>
    <x v="125"/>
    <n v="2414279"/>
    <s v="2414279"/>
    <s v="MEJORAMIENTO DEL SERVICIO EDUCATIVO EN LAS I.E.I. N° 543 LICAYATE, I.E.I. N° 677 LA PAUCA, DEL DISTRITO DE HUAMBOS Y LA I.E.I. N° 303 CHOTA,  DISTRITO DE CHOTA - PROVINCIA DE CHOTA - DEPARTAMENTO DE CAJAMARCA"/>
    <s v="5,188,996.21"/>
    <x v="2"/>
    <s v="GERENCIA SUB REGIONAL DE CHOTA  -  UNIDAD FORMULADORA"/>
    <m/>
    <m/>
    <m/>
  </r>
  <r>
    <s v="CONSULTA AVANZADA"/>
    <x v="126"/>
    <n v="2355988"/>
    <s v="2355988"/>
    <s v="MEJORAMIENTO Y AMPLIACION DE LOS SERVICIOS DE EDUCACIÓN DE NIVEL SECUNDARIO EN LA INSTITUCIÓN EDUCATIVA PODEROSO SEÑOR DE LOS MILAGROS DEL CASERÍO PLAYA GRANDE - DISTRITO DE SANTO TOMAS - PROVINCIA DE CUTERVO - DEPARTAMENTO DE CAJAMARCA"/>
    <s v="4,854,663.30"/>
    <x v="3"/>
    <s v="GERENCIA SUB REGIONAL DE CUTERVO  -  UNIDAD FORMULADORA"/>
    <m/>
    <m/>
    <m/>
  </r>
  <r>
    <s v="CONSULTA AVANZADA"/>
    <x v="127"/>
    <n v="2365029"/>
    <s v="2365029"/>
    <s v="MEJORAMIENTO DE LOS SERVICIOS ADMINISTRATIVOS Y GESTIÓN EDUCATIVA DE LA UGEL SAN PABLO - PROVINCIA DE SAN PABLO - DEPARTAMENTO DE CAJAMARCA.  DISTRITO DE SAN PABLO - PROVINCIA DE SAN PABLO - DEPARTAMENTO DE CAJAMARCA"/>
    <s v="4,847,077.65"/>
    <x v="9"/>
    <s v="GERENCIA REGIONAL DE DESARROLLO SOCIAL"/>
    <m/>
    <m/>
    <m/>
  </r>
  <r>
    <s v="CONSULTA AVANZADA"/>
    <x v="128"/>
    <n v="2355971"/>
    <s v="2355971"/>
    <s v="MEJORAMIENTO Y AMPLIACION DE LOS SERVICIOS DE EDUCACIÓN DEL NIVEL SECUNDARIO EN LA INSTITUCIÓN EDUCATIVA VIRGEN DE FATIMA DEL CASERIO LANCHEPATA - DISTRITO DE SANTO TOMAS - PROVINCIA DE CUTERVO - DEPARTAMENTO DE CAJAMARCA"/>
    <s v="4,801,186.28"/>
    <x v="3"/>
    <s v="GERENCIA SUB REGIONAL DE CUTERVO  -  UNIDAD FORMULADORA"/>
    <m/>
    <m/>
    <m/>
  </r>
  <r>
    <s v="CONSULTA AVANZADA"/>
    <x v="129"/>
    <n v="2415466"/>
    <s v="2415466"/>
    <s v="MEJORAMIENTO DEL SERVICIO EDUCATIVO DE LAS INSTITUCIONES EDUCATIVAS DE NIVEL INICIAL: I.E.I 121 EN LA LOCALIDAD DE VENTANILLAS DISTRITO YONAN, I.E.I 821419 EN LA LOCALIDAD DE EL SAPO DISTRITO TANTARICA, I.E.I 82561 EN LA LOCALIDAD DE YETON DISTRITO SAN BENITO Y I.E.I 82645 EN LA LOCALIDAD DE  SIENQUE DISTRITO DE SANTA CRUZ DE TOLEDO – PROVINCIA DE CONTUMAZA, REGIÓN CAJAMARCA. 4 DISTRITOS DE LA PROVINCIA DE CONTUMAZA - DEPARTAMENTO DE CAJAMARCA"/>
    <s v="3,972,638.27"/>
    <x v="8"/>
    <s v="UF DE LA DIRECCIÓN REGIONAL DE EDUCACIÓN"/>
    <m/>
    <m/>
    <m/>
  </r>
  <r>
    <s v="CONSULTA AVANZADA"/>
    <x v="130"/>
    <n v="2414261"/>
    <s v="2414261"/>
    <s v="CREACION DEL SERVICIO DE AGUA A NIVEL PARCELARIO CON UN SISTEMA DE RIEGO TECNIFICADO EN EL CENTRO POBLADO DE COLPA ALTA, EL GAVILAN, COLPATUAPAMPA - DISTRITO DE CHOTA - PROVINCIA DE CHOTA - DEPARTAMENTO DE CAJAMARCA"/>
    <s v="3,412,325.93"/>
    <x v="2"/>
    <s v="GERENCIA SUB REGIONAL DE CHOTA  -  UNIDAD FORMULADORA"/>
    <m/>
    <m/>
    <m/>
  </r>
  <r>
    <s v="CONSULTA AVANZADA"/>
    <x v="131"/>
    <n v="2414272"/>
    <s v="2414272"/>
    <s v="MEJORAMIENTO DEL SERVICIO DE AGUA A NIVEL PARCELARIO CON UN SISTEMA DE RIEGO TECNIFICADO EN LAS LOCALIDADES DE LAS LAS ROSAS, LA LIBERTAD, SANTA CLARA - DISTRITO DE CHALAMARCA - PROVINCIA DE CHOTA - DEPARTAMENTO DE CAJAMARCA"/>
    <s v="3,134,725.31"/>
    <x v="2"/>
    <s v="GERENCIA SUB REGIONAL DE CHOTA  -  UNIDAD FORMULADORA"/>
    <m/>
    <m/>
    <m/>
  </r>
  <r>
    <s v="CONSULTA AVANZADA"/>
    <x v="132"/>
    <n v="2404381"/>
    <s v="2404381"/>
    <s v="REPARACIÓN DE CAMPUS DE OFICINAS; EN EL(LA) DIRECCIÓN REGIONAL DE AGRICULTURA CAJAMARCA  DISTRITO DE CAJAMARCA, PROVINCIA CAJAMARCA, DEPARTAMENTO CAJAMARCA"/>
    <s v="1,500,614.69"/>
    <x v="1"/>
    <s v="DIRECCIÓN REGIONAL DE AGRICULTURA"/>
    <m/>
    <m/>
    <m/>
  </r>
  <r>
    <s v="CONSULTA AVANZADA"/>
    <x v="133"/>
    <n v="2414260"/>
    <s v="2414260"/>
    <s v="CREACION DEL SERVICIO DE AGUA POTABLE Y UNIDADES BASICAS DE SANEAMIENTO (UBS) EN LA LOCALIDAD DE CONDORPOÑUNA EN EL CENTRO POBLADO DE LINGAN GRANDE DEL DISTRITO DE CHOTA - PROVINCIA DE CHOTA - DEPARTAMENTO DE CAJAMARCA"/>
    <s v="2,796,278.35"/>
    <x v="2"/>
    <s v="GERENCIA SUB REGIONAL DE CHOTA  -  UNIDAD FORMULADORA"/>
    <m/>
    <m/>
    <m/>
  </r>
  <r>
    <s v="CONSULTA AVANZADA"/>
    <x v="134"/>
    <n v="2414292"/>
    <s v="2414292"/>
    <s v="MEJORAMIENTO DEL SERVICIO DE AGUA POTABLE Y CREACION DE UNIDADES BASICAS DE SANEAMIENTO (UBS) EN LA LOCALIDAD DE LAJAS ALTAS BAJO DEL DISTRITO DE LAJAS - PROVINCIA DE CHOTA - DEPARTAMENTO DE CAJAMARCA"/>
    <s v="2,714,444.50"/>
    <x v="2"/>
    <s v="GERENCIA SUB REGIONAL DE CHOTA  -  UNIDAD FORMULADORA"/>
    <m/>
    <m/>
    <m/>
  </r>
  <r>
    <s v="CONSULTA AVANZADA"/>
    <x v="135"/>
    <n v="2415318"/>
    <s v="2415318"/>
    <s v="MEJORAMIENTO MEJORAMIENTO SERVICIO EDUCATIVO DE BÁSICO REGULAR DE NIVEL INICIAL 028 SANTA ELENA  DISTRITO DE CAJAMARCA - PROVINCIA DE CAJAMARCA - DEPARTAMENTO DE CAJAMARCA  DISTRITO DE CAJAMARCA - PROVINCIA DE CAJAMARCA - DEPARTAMENTO DE CAJAMARCA"/>
    <s v="2,697,228.61"/>
    <x v="8"/>
    <s v="UF DE LA DIRECCIÓN REGIONAL DE EDUCACIÓN"/>
    <m/>
    <m/>
    <m/>
  </r>
  <r>
    <s v="CONSULTA AVANZADA"/>
    <x v="136"/>
    <n v="2414275"/>
    <s v="2414275"/>
    <s v="MEJORAMIENTO DEL SERVICIO EDUCATIVO PRIMARIO  EN LA I.E.P N° 10460  LA PUCARA Y  LA I.E.P. N°_x000a_10449 CHUCMAR DEL DISTRITO DE TACABAMBA - PROVINCIA DE CHOTA - DEPARTAMENTO DE CAJAMARCA"/>
    <s v="2,614,468.82"/>
    <x v="2"/>
    <s v="GERENCIA SUB REGIONAL DE CHOTA  -  UNIDAD FORMULADORA"/>
    <m/>
    <m/>
    <m/>
  </r>
  <r>
    <s v="CONSULTA AVANZADA"/>
    <x v="137"/>
    <n v="2421419"/>
    <s v="2421419"/>
    <s v="ADQUISICIÓN DE KITS DE MULTIMEDIA, TALLER, AMBIENTE U OFICINA DE SEDE ADMINISTRATIVA, AULA Y ASCENSORES; REMODELACIÓN DE CUARTOS PARA PRUEBAS ACÚSTICAS; EN EL(LA) ESCUELA SUPERIOR DE FORMACIÓN ARTÍSTICA PUBLICA MARIO URTEAGA ALVARADO DE CAJAMARCA CALLE LOS ALAMOS Y LOS ALISOS S/N DISTRITO DE CAJAMARCA, PROVINCIA CAJAMARCA, DEPARTAMENTO CAJAMARCA"/>
    <s v="2,081,345.32"/>
    <x v="8"/>
    <s v="UF DE LA DIRECCIÓN REGIONAL DE EDUCACIÓN"/>
    <m/>
    <m/>
    <m/>
  </r>
  <r>
    <s v="CONSULTA AVANZADA"/>
    <x v="138"/>
    <n v="2414428"/>
    <s v="2414428"/>
    <s v="MEJORAMIENTO DEL SERVICIO EDUCATIVO DE LA I.E. DE NIVEL INICIAL N° 920  DISTRITO DE CAJAMARCA - PROVINCIA DE CAJAMARCA - DEPARTAMENTO DE CAJAMARCA"/>
    <s v="1,917,185.43"/>
    <x v="8"/>
    <s v="UF DE LA DIRECCION REGIONAL  DE EDUCACION CAJAMARCA"/>
    <m/>
    <m/>
    <m/>
  </r>
  <r>
    <s v="CONSULTA AVANZADA"/>
    <x v="139"/>
    <n v="2414266"/>
    <s v="2414266"/>
    <s v="MEJORAMIENTO DEL SERVICIO DE AGUA A NIVEL PARCELARIO CON UN SISTEMA DE RIEGO TECNIFICADO EN EL CASERIO DEL CENTRO POBLADO DE RAMBRAMPATA (SHOTORCO RAMBRAMPATA) - DISTRITO DE CHOTA - PROVINCIA DE CHOTA - DEPARTAMENTO DE CAJAMARCA"/>
    <s v="1,875,871.01"/>
    <x v="2"/>
    <s v="GERENCIA SUB REGIONAL DE CHOTA  -  UNIDAD FORMULADORA"/>
    <m/>
    <m/>
    <m/>
  </r>
  <r>
    <s v="CONSULTA AVANZADA"/>
    <x v="140"/>
    <n v="2408793"/>
    <s v="2408793"/>
    <s v="ADQUISICIÓN DE EQUIPO DE RAYOS X DIGITAL ESTACIONARIO; EN EL(LA) EESS HOSPITAL DE APOYO CHOTA - JOSE SOTO CADENILLAS - CHOTA  DISTRITO DE CHOTA, PROVINCIA CHOTA, DEPARTAMENTO CAJAMARCA"/>
    <s v="1,302,000.00"/>
    <x v="9"/>
    <s v="GERENCIA REGIONAL DE DESARROLLO SOCIAL"/>
    <m/>
    <m/>
    <m/>
  </r>
  <r>
    <s v="CONSULTA AVANZADA"/>
    <x v="141"/>
    <n v="2413350"/>
    <s v="2413350"/>
    <s v="CREACION DE PLATAFORMA DEPORTIVA EN EL SECTOR LOS PINOS DE QUIRITIMAYO,  DISTRITO DE CAJAMARCA - PROVINCIA DE CAJAMARCA - DEPARTAMENTO DE CAJAMARCA"/>
    <s v="791,506.26"/>
    <x v="7"/>
    <s v="UNIDAD FORMULADORA SEDE CENTRAL"/>
    <m/>
    <m/>
    <m/>
  </r>
  <r>
    <s v="CONSULTA AVANZADA"/>
    <x v="142"/>
    <n v="2401105"/>
    <s v="2401105"/>
    <s v="ADQUISICIÓN DE AMBULANCIAS EN EL(LA) EESS REGIONAL CAJAMARCA EN EL DISTRITO DE CAJAMARCA, PROVINCIA CAJAMARCA, DEPARTAMENTO CAJAMARCA"/>
    <s v="1,098,911.72"/>
    <x v="9"/>
    <s v="GERENCIA REGIONAL DE DESARROLLO SOCIAL"/>
    <m/>
    <m/>
    <m/>
  </r>
  <r>
    <s v="CONSULTA AVANZADA"/>
    <x v="143"/>
    <n v="2401072"/>
    <s v="2401072"/>
    <s v="ADQUISICIÓN DE AMBULANCIAS, ADQUISICIÓN DE CAMIONETA Y ADQUISICIÓN DE MOTOCICLETAS EN EL(LA) EESS DE APOYO CHILETE EN EL DISTRITO DE CHILETE, PROVINCIA CONTUMAZA, DEPARTAMENTO CAJAMARCA"/>
    <s v="918,056.31"/>
    <x v="9"/>
    <s v="GERENCIA REGIONAL DE DESARROLLO SOCIAL"/>
    <m/>
    <m/>
    <m/>
  </r>
  <r>
    <s v="CONSULTA AVANZADA"/>
    <x v="144"/>
    <n v="2413338"/>
    <s v="2413338"/>
    <s v="CREACION DEL SERVICIO DE TRANSITABILIDAD CON LA PAVIMENTACIÓN DE LA CUADRA 01 DE LA PROLONGACIÓN UNIÓN Y CUADRA 01 DEL PASAJE DOLORES CARRASCO - SECTOR BARRIO LUCMACUCHO,  DISTRITO DE CAJAMARCA - PROVINCIA DE CAJAMARCA - DEPARTAMENTO DE CAJAMARCA"/>
    <s v="518,429.10"/>
    <x v="7"/>
    <s v="UNIDAD FORMULADORA SEDE CENTRAL"/>
    <m/>
    <m/>
    <m/>
  </r>
  <r>
    <s v="CONSULTA AVANZADA"/>
    <x v="145"/>
    <n v="2409356"/>
    <s v="2409356"/>
    <s v="ADQUISICIÓN DE AUTOCLAVES O ESTERILIZADORES DE VAPOR, CENTRÍFUGAS DE PISO REFRIGERADAS Y EQUIPO DE ANESTESIA CON MONITOREO AVANZADO; EN EL(LA) EESS REGIONAL CAJAMARCA - CAJAMARCA  DISTRITO DE CAJAMARCA, PROVINCIA CAJAMARCA, DEPARTAMENTO CAJAMARCA"/>
    <s v="879,058.47"/>
    <x v="10"/>
    <s v="GERENCIA REGIONAL DE DESARROLLO SOCIAL"/>
    <m/>
    <m/>
    <m/>
  </r>
  <r>
    <s v="CONSULTA AVANZADA"/>
    <x v="146"/>
    <n v="2413382"/>
    <s v="2413382"/>
    <s v="CREACION DEL SERVICIO DE TRANSITABILIDAD CON LA PAVIMENTACIÓN DE LA CUADRA 01 Y CUADRA 02 DEL JIRÓN URUBAMBA - SECTOR BARRIO URUBAMBA,  DISTRITO DE CAJAMARCA - PROVINCIA DE CAJAMARCA - DEPARTAMENTO DE CAJAMARCA"/>
    <s v="699,687.73"/>
    <x v="7"/>
    <s v="UNIDAD FORMULADORA SEDE CENTRAL"/>
    <m/>
    <m/>
    <m/>
  </r>
  <r>
    <s v="CONSULTA AVANZADA"/>
    <x v="147"/>
    <n v="2413297"/>
    <s v="2413297"/>
    <s v="CREACION DEL SERVICIO DE TRANSITABILIDAD CON LA PAVIMENTACIÓN DEL JIRÓN LAS DIAMELAS - SECTOR EL MOLINO,CENTRO POBLADO DE HUAMBOCANCHA BAJA,  DISTRITO DE CAJAMARCA - PROVINCIA DE CAJAMARCA - DEPARTAMENTO DE CAJAMARCA"/>
    <s v="529,591.27"/>
    <x v="7"/>
    <s v="UNIDAD FORMULADORA SEDE CENTRAL"/>
    <m/>
    <m/>
    <m/>
  </r>
  <r>
    <s v="CONSULTA AVANZADA"/>
    <x v="148"/>
    <n v="2409667"/>
    <s v="2409667"/>
    <s v="ADQUISICIÓN DE MAQUINA DE ANESTESIA CON SISTEMA DE MONITOREO COMPLETO, LÁMPARA CIALÍTICA Y MICROSCOPIO HEMATOLÓGICO; EN EL(LA) EESS HOSPITAL DE APOYO CHOTA - JOSE SOTO CADENILLAS - CHOTA  DISTRITO DE CHOTA, PROVINCIA CHOTA, DEPARTAMENTO CAJAMARCA"/>
    <s v="494,500.00"/>
    <x v="10"/>
    <s v="GERENCIA REGIONAL DE DESARROLLO SOCIAL"/>
    <m/>
    <m/>
    <m/>
  </r>
  <r>
    <s v="CONSULTA AVANZADA"/>
    <x v="149"/>
    <n v="2413370"/>
    <s v="2413370"/>
    <s v="CREACION DEL SERVICIO DE TRANSITABILIDAD CON ESCALINATA EN LA PROLONGACIÓN DEL PASAJE FRANCISCO GALLARDO - SECTOR SAMANACRUZ,  DISTRITO DE CAJAMARCA - PROVINCIA DE CAJAMARCA - DEPARTAMENTO DE CAJAMARCA"/>
    <s v="421,206.88"/>
    <x v="7"/>
    <s v="UNIDAD FORMULADORA SEDE CENTRAL"/>
    <m/>
    <m/>
    <m/>
  </r>
  <r>
    <s v="CONSULTA AVANZADA"/>
    <x v="150"/>
    <n v="2409682"/>
    <s v="2409682"/>
    <s v="ADQUISICIÓN DE MAQUINA DE ANESTESIA CON SISTEMA DE MONITOREO COMPLETO; EN EL(LA) EESS SANTA MARIA DE CUTERVO - CUTERVO  DISTRITO DE CUTERVO, PROVINCIA CUTERVO, DEPARTAMENTO CAJAMARCA"/>
    <s v="329,726.00"/>
    <x v="10"/>
    <s v="GERENCIA REGIONAL DE DESARROLLO SOCIAL"/>
    <m/>
    <m/>
    <m/>
  </r>
  <r>
    <s v="CONSULTA AVANZADA"/>
    <x v="151"/>
    <n v="2413320"/>
    <s v="2413320"/>
    <s v="CREACION Y MEJORAMIENTO DEL SERVICIO DE TRANSITABILIDAD CON LA PAVIMENTACIÓN DE LA CUADRA 01 Y CUADRA 07 DEL PASAJE PROLONGACIÓN HORACIO URTEAGA - SECTOR 03, BARRIO SAN PEDRO,  DISTRITO DE CAJAMARCA - PROVINCIA DE CAJAMARCA - DEPARTAMENTO DE CAJAMARCA"/>
    <s v="356,937.65"/>
    <x v="7"/>
    <s v="UNIDAD FORMULADORA SEDE CENTRAL"/>
    <m/>
    <m/>
    <m/>
  </r>
  <r>
    <s v="CONSULTA AVANZADA"/>
    <x v="152"/>
    <n v="2409676"/>
    <s v="2409676"/>
    <s v="ADQUISICIÓN DE MAQUINA DE ANESTESIA CON SISTEMA DE MONITOREO COMPLETO; EN EL(LA) EESS GRAL. JAEN - JAEN  DISTRITO DE JAEN, PROVINCIA JAEN, DEPARTAMENTO CAJAMARCA"/>
    <s v="300,000.00"/>
    <x v="10"/>
    <s v="GERENCIA REGIONAL DE DESARROLLO SOCIAL"/>
    <m/>
    <m/>
    <m/>
  </r>
  <r>
    <s v="CONSULTA AVANZADA"/>
    <x v="153"/>
    <n v="2413325"/>
    <s v="2413325"/>
    <s v="CREACION DEL SERVICIO DE TRANSITABILIDAD CON LA PAVIMENTACIÓN DE LA CALLE ESTEBAN CUEVA (ENTRADA AL CENTRO DE SALUD) - CENTRO POBLADO DE HUAMBOCANCHA,  DISTRITO DE CAJAMARCA - PROVINCIA DE CAJAMARCA - DEPARTAMENTO DE CAJAMARCA"/>
    <s v="306,115.50"/>
    <x v="7"/>
    <s v="UNIDAD FORMULADORA SEDE CENTRAL"/>
    <m/>
    <m/>
    <m/>
  </r>
  <r>
    <s v="CONSULTA AVANZADA"/>
    <x v="154"/>
    <n v="2413315"/>
    <s v="2413315"/>
    <s v="CREACION DEL SERVICIO DE TRANSITABILIDAD CON LA PAVIMENTACIÓN DEL JIRÓN LOS NARANJOS - SECTOR EL MOLINO, CENTRO POBLADO DE HUAMBOCANCHA BAJA,  DISTRITO DE CAJAMARCA - PROVINCIA DE CAJAMARCA - DEPARTAMENTO DE CAJAMARCA"/>
    <s v="272,760.97"/>
    <x v="7"/>
    <s v="UNIDAD FORMULADORA SEDE CENTRAL"/>
    <m/>
    <m/>
    <m/>
  </r>
  <r>
    <s v="CONSULTA AVANZADA"/>
    <x v="155"/>
    <n v="2401104"/>
    <s v="2401104"/>
    <s v="ADQUISICIÓN DE AMBULANCIAS Y ADQUISICIÓN DE MOTOCICLETAS EN EL(LA) EESS SAN PABLO EN EL DISTRITO DE SAN PABLO, PROVINCIA SAN PABLO, DEPARTAMENTO CAJAMARCA"/>
    <s v="450,927.92"/>
    <x v="9"/>
    <s v="GERENCIA REGIONAL DE DESARROLLO SOCIAL"/>
    <m/>
    <m/>
    <m/>
  </r>
  <r>
    <s v="CONSULTA AVANZADA"/>
    <x v="156"/>
    <n v="2401102"/>
    <s v="2401102"/>
    <s v="ADQUISICIÓN DE AMBULANCIAS Y ADQUISICIÓN DE MOTOCICLETAS EN EL(LA) EESS SAN MIGUEL EN EL DISTRITO DE SAN MIGUEL, PROVINCIA SAN MIGUEL, DEPARTAMENTO CAJAMARCA"/>
    <s v="450,927.92"/>
    <x v="9"/>
    <s v="GERENCIA REGIONAL DE DESARROLLO SOCIAL"/>
    <m/>
    <m/>
    <m/>
  </r>
  <r>
    <s v="CONSULTA AVANZADA"/>
    <x v="157"/>
    <n v="2401106"/>
    <s v="2401106"/>
    <s v="ADQUISICIÓN DE AMBULANCIAS EN EL(LA) EESS DE APOYO CELENDIN EN EL DISTRITO DE CELENDIN, PROVINCIA CELENDIN, DEPARTAMENTO CAJAMARCA"/>
    <s v="432,090.71"/>
    <x v="9"/>
    <s v="GERENCIA REGIONAL DE DESARROLLO SOCIAL"/>
    <m/>
    <m/>
    <m/>
  </r>
  <r>
    <s v="CONSULTA AVANZADA"/>
    <x v="158"/>
    <n v="2401093"/>
    <s v="2401093"/>
    <s v="ADQUISICIÓN DE AMBULANCIAS EN EL(LA) EESS MAGNA VALLEJO EN EL DISTRITO DE CAJAMARCA, PROVINCIA CAJAMARCA, DEPARTAMENTO CAJAMARCA"/>
    <s v="432,090.71"/>
    <x v="9"/>
    <s v="GERENCIA REGIONAL DE DESARROLLO SOCIAL"/>
    <m/>
    <m/>
    <m/>
  </r>
  <r>
    <s v="CONSULTA AVANZADA"/>
    <x v="159"/>
    <n v="2401088"/>
    <s v="2401088"/>
    <s v="ADQUISICIÓN DE AMBULANCIAS EN EL(LA) EESS CONTUMAZA EN EL DISTRITO DE CONTUMAZA, PROVINCIA CONTUMAZA, DEPARTAMENTO CAJAMARCA"/>
    <s v="432,090.71"/>
    <x v="9"/>
    <s v="GERENCIA REGIONAL DE DESARROLLO SOCIAL"/>
    <m/>
    <m/>
    <m/>
  </r>
  <r>
    <s v="CONSULTA AVANZADA"/>
    <x v="160"/>
    <n v="2401099"/>
    <s v="2401099"/>
    <s v="ADQUISICIÓN DE AMBULANCIAS EN EL(LA) EESS JOSE SABOGAL EN EL DISTRITO DE JOSE SABOGAL, PROVINCIA SAN MARCOS, DEPARTAMENTO CAJAMARCA"/>
    <s v="432,090.71"/>
    <x v="9"/>
    <s v="GERENCIA REGIONAL DE DESARROLLO SOCIAL"/>
    <m/>
    <m/>
    <m/>
  </r>
  <r>
    <s v="CONSULTA AVANZADA"/>
    <x v="161"/>
    <n v="2401100"/>
    <s v="2401100"/>
    <s v="ADQUISICIÓN DE AMBULANCIAS EN EL(LA) EESS DE APOYO CAJABAMBA EN EL DISTRITO DE CAJABAMBA, PROVINCIA CAJABAMBA, DEPARTAMENTO CAJAMARCA"/>
    <s v="432,090.71"/>
    <x v="9"/>
    <s v="GERENCIA REGIONAL DE DESARROLLO SOCIAL"/>
    <m/>
    <m/>
    <m/>
  </r>
  <r>
    <s v="CONSULTA AVANZADA"/>
    <x v="162"/>
    <n v="2401109"/>
    <s v="2401109"/>
    <s v="ADQUISICIÓN DE AMBULANCIAS Y ADQUISICIÓN DE MOTOCICLETAS EN EL(LA) EESS LLAPA EN EL DISTRITO DE LLAPA, PROVINCIA SAN MIGUEL, DEPARTAMENTO CAJAMARCA"/>
    <s v="411,617.21"/>
    <x v="9"/>
    <s v="GERENCIA REGIONAL DE DESARROLLO SOCIAL"/>
    <m/>
    <m/>
    <m/>
  </r>
  <r>
    <s v="CONSULTA AVANZADA"/>
    <x v="163"/>
    <n v="2401095"/>
    <s v="2401095"/>
    <s v="ADQUISICIÓN DE AMBULANCIAS Y ADQUISICIÓN DE MOTOCICLETAS EN EL(LA) EESS JESUS EN EL DISTRITO DE JESUS, PROVINCIA CAJAMARCA, DEPARTAMENTO CAJAMARCA"/>
    <s v="411,617.21"/>
    <x v="9"/>
    <s v="GERENCIA REGIONAL DE DESARROLLO SOCIAL"/>
    <m/>
    <m/>
    <m/>
  </r>
  <r>
    <s v="CONSULTA AVANZADA"/>
    <x v="164"/>
    <n v="2401097"/>
    <s v="2401097"/>
    <s v="ADQUISICIÓN DE AMBULANCIAS Y ADQUISICIÓN DE MOTOCICLETAS EN EL(LA) EESS MIGUEL IGLESIAS EN EL DISTRITO DE MIGUEL IGLESIAS, PROVINCIA CELENDIN, DEPARTAMENTO CAJAMARCA"/>
    <s v="411,617.21"/>
    <x v="9"/>
    <s v="GERENCIA REGIONAL DE DESARROLLO SOCIAL"/>
    <m/>
    <m/>
    <m/>
  </r>
  <r>
    <s v="CONSULTA AVANZADA"/>
    <x v="165"/>
    <n v="2401096"/>
    <s v="2401096"/>
    <s v="ADQUISICIÓN DE AMBULANCIAS Y ADQUISICIÓN DE MOTOCICLETAS EN EL(LA) EESS HUAMBOCANCHA BAJA EN EL DISTRITO DE CAJAMARCA, PROVINCIA CAJAMARCA, DEPARTAMENTO CAJAMARCA"/>
    <s v="411,617.21"/>
    <x v="9"/>
    <s v="GERENCIA REGIONAL DE DESARROLLO SOCIAL"/>
    <m/>
    <m/>
    <m/>
  </r>
  <r>
    <s v="CONSULTA AVANZADA"/>
    <x v="166"/>
    <n v="2401108"/>
    <s v="2401108"/>
    <s v="ADQUISICIÓN DE AMBULANCIAS Y ADQUISICIÓN DE MOTOCICLETAS EN EL(LA) EESS PAUCAMARCA EN EL DISTRITO DE GREGORIO PITA, PROVINCIA SAN MARCOS, DEPARTAMENTO CAJAMARCA"/>
    <s v="411,617.21"/>
    <x v="9"/>
    <s v="GERENCIA REGIONAL DE DESARROLLO SOCIAL"/>
    <m/>
    <m/>
    <m/>
  </r>
  <r>
    <s v="CONSULTA AVANZADA"/>
    <x v="167"/>
    <n v="2401111"/>
    <s v="2401111"/>
    <s v="ADQUISICIÓN DE AMBULANCIAS Y ADQUISICIÓN DE MOTOCICLETAS EN EL(LA) EESS NIEPOS EN EL DISTRITO DE NIEPOS, PROVINCIA SAN MIGUEL, DEPARTAMENTO CAJAMARCA"/>
    <s v="411,617.21"/>
    <x v="9"/>
    <s v="GERENCIA REGIONAL DE DESARROLLO SOCIAL"/>
    <m/>
    <m/>
    <m/>
  </r>
  <r>
    <s v="CONSULTA AVANZADA"/>
    <x v="168"/>
    <n v="2409653"/>
    <s v="2409653"/>
    <s v="ADQUISICIÓN DE ECOGRAFO Y SILLAS PARA EXAMEN DENTAL O PARTES RELACIONADAS O ACCESORIOS; EN EL(LA) EESS BAMBAMARCA - TITO VILLAR CABEZAS - BAMBAMARCA  DISTRITO DE BAMBAMARCA, PROVINCIA HUALGAYOC, DEPARTAMENTO CAJAMARCA"/>
    <s v="200,000.00"/>
    <x v="10"/>
    <s v="GERENCIA REGIONAL DE DESARROLLO SOCIAL"/>
    <m/>
    <m/>
    <m/>
  </r>
  <r>
    <s v="CONSULTA AVANZADA"/>
    <x v="169"/>
    <n v="2401090"/>
    <s v="2401090"/>
    <s v="ADQUISICIÓN DE AMBULANCIAS EN EL(LA) EESS TEMBLADERA EN EL DISTRITO DE YONAN, PROVINCIA CONTUMAZA, DEPARTAMENTO CAJAMARCA"/>
    <s v="392,780.00"/>
    <x v="9"/>
    <s v="GERENCIA REGIONAL DE DESARROLLO SOCIAL"/>
    <m/>
    <m/>
    <m/>
  </r>
  <r>
    <s v="CONSULTA AVANZADA"/>
    <x v="170"/>
    <n v="2401113"/>
    <s v="2401113"/>
    <s v="ADQUISICIÓN DE AMBULANCIAS EN EL(LA) EESS ASUNCION EN EL DISTRITO DE ASUNCION, PROVINCIA CAJAMARCA, DEPARTAMENTO CAJAMARCA"/>
    <s v="392,780.00"/>
    <x v="9"/>
    <s v="GERENCIA REGIONAL DE DESARROLLO SOCIAL"/>
    <m/>
    <m/>
    <m/>
  </r>
  <r>
    <s v="CONSULTA AVANZADA"/>
    <x v="171"/>
    <n v="2407370"/>
    <s v="2407370"/>
    <s v="ADQUISICIÓN DE SISTEMAS DE CONSERVACIÓN PARA ADMINISTRACIÓN O TRANSFUSIÓN DE SANGRE, MICROSCOPIOS MONOCULARES, CITOCENTRÍFUGA Y SALA DE OPERACIONES O QUIRÓFANO; EN EL(LA) EESS BAMBAMARCA - TITO VILLAR CABEZAS - DISTRITO DE BAMBAMARCA, PROVINCIA HUALGAYOC, DEPARTAMENTO CAJAMARCA"/>
    <s v="371,000.00"/>
    <x v="9"/>
    <s v="GERENCIA REGIONAL DE DESARROLLO SOCIAL"/>
    <m/>
    <m/>
    <m/>
  </r>
  <r>
    <s v="CONSULTA AVANZADA"/>
    <x v="172"/>
    <n v="2408784"/>
    <s v="2408784"/>
    <s v="ADQUISICIÓN DE AMBULANCIAS; EN LA LOCALIDAD CHOTA, DISTRITO DE CHOTA, PROVINCIA CHOTA, DEPARTAMENTO CAJAMARCA"/>
    <s v="352,000.00"/>
    <x v="9"/>
    <s v="GERENCIA REGIONAL DE DESARROLLO SOCIAL"/>
    <m/>
    <m/>
    <m/>
  </r>
  <r>
    <s v="CONSULTA AVANZADA"/>
    <x v="173"/>
    <n v="2406900"/>
    <s v="2406900"/>
    <s v="ADQUISICIÓN DE AMBULANCIAS; EN EL(LA) EESS LA RAMADA DE LLAMA - LLAMA EN LA LOCALIDAD LA RAMADA, DISTRITO DE LLAMA, PROVINCIA CHOTA, DEPARTAMENTO CAJAMARCA"/>
    <s v="314,070.00"/>
    <x v="2"/>
    <s v="GERENCIA SUB REGIONAL DE CHOTA  -  UNIDAD FORMULADORA"/>
    <m/>
    <m/>
    <m/>
  </r>
  <r>
    <s v="CONSULTA AVANZADA"/>
    <x v="174"/>
    <n v="2408088"/>
    <s v="2408088"/>
    <s v="ADQUISICIÓN DE AMBULANCIAS; EN EL(LA) EESS CHIGUIRIP - CHIGUIRIP EN LA LOCALIDAD CHIGUIRIP, DISTRITO DE CHIGUIRIP, PROVINCIA CHOTA, DEPARTAMENTO CAJAMARCA"/>
    <s v="314,070.00"/>
    <x v="2"/>
    <s v="GERENCIA SUB REGIONAL DE CHOTA  -  UNIDAD FORMULADORA"/>
    <m/>
    <m/>
    <m/>
  </r>
  <r>
    <s v="CONSULTA AVANZADA"/>
    <x v="175"/>
    <n v="2408098"/>
    <s v="2408098"/>
    <s v="ADQUISICIÓN DE AMBULANCIAS; EN EL(LA) EESS SANGANA - MIRACOSTA EN LA LOCALIDAD SANGANA, DISTRITO DE MIRACOSTA, PROVINCIA CHOTA, DEPARTAMENTO CAJAMARCA"/>
    <s v="314,070.00"/>
    <x v="2"/>
    <s v="GERENCIA SUB REGIONAL DE CHOTA  -  UNIDAD FORMULADORA"/>
    <m/>
    <m/>
    <m/>
  </r>
  <r>
    <s v="CONSULTA AVANZADA"/>
    <x v="176"/>
    <n v="2406904"/>
    <s v="2406904"/>
    <s v="ADQUISICIÓN DE AMBULANCIAS; EN EL(LA) EESS SAN JUAN DE LICUPIS - SAN JUAN DE LICUPIS  DISTRITO DE SAN JUAN DE LICUPIS, PROVINCIA CHOTA, DEPARTAMENTO CAJAMARCA"/>
    <s v="314,070.00"/>
    <x v="2"/>
    <s v="GERENCIA SUB REGIONAL DE CHOTA  -  UNIDAD FORMULADORA"/>
    <m/>
    <m/>
    <m/>
  </r>
  <r>
    <s v="CONSULTA AVANZADA"/>
    <x v="177"/>
    <n v="2406877"/>
    <s v="2406877"/>
    <s v="ADQUISICIÓN DE AMBULANCIAS; EN EL(LA) EESS CHADIN - CHADIN  DISTRITO DE CHADIN, PROVINCIA CHOTA, DEPARTAMENTO CAJAMARCA"/>
    <s v="314,070.00"/>
    <x v="2"/>
    <s v="GERENCIA SUB REGIONAL DE CHOTA  -  UNIDAD FORMULADORA"/>
    <m/>
    <m/>
    <m/>
  </r>
  <r>
    <s v="CONSULTA AVANZADA"/>
    <x v="178"/>
    <n v="2406903"/>
    <s v="2406903"/>
    <s v="ADQUISICIÓN DE AMBULANCIAS; EN EL(LA) EESS PION - PION  DISTRITO DE PION, PROVINCIA CHOTA, DEPARTAMENTO CAJAMARCA"/>
    <s v="314,070.00"/>
    <x v="2"/>
    <s v="GERENCIA SUB REGIONAL DE CHOTA  -  UNIDAD FORMULADORA"/>
    <m/>
    <m/>
    <m/>
  </r>
  <r>
    <s v="CONSULTA AVANZADA"/>
    <x v="179"/>
    <n v="2408096"/>
    <s v="2408096"/>
    <s v="ADQUISICIÓN DE AMBULANCIAS; EN EL(LA) EESS LA PUCARA - TACABAMBA EN LA LOCALIDAD LA PUCARA, DISTRITO DE TACABAMBA, PROVINCIA CHOTA, DEPARTAMENTO CAJAMARCA"/>
    <s v="314,070.00"/>
    <x v="2"/>
    <s v="GERENCIA SUB REGIONAL DE CHOTA  -  UNIDAD FORMULADORA"/>
    <m/>
    <m/>
    <m/>
  </r>
  <r>
    <s v="CONSULTA AVANZADA"/>
    <x v="180"/>
    <n v="2406901"/>
    <s v="2406901"/>
    <s v="ADQUISICIÓN DE AMBULANCIAS; EN EL(LA) EESS LLAMA - LLAMA  DISTRITO DE LLAMA, PROVINCIA CHOTA, DEPARTAMENTO CAJAMARCA"/>
    <s v="314,070.00"/>
    <x v="2"/>
    <s v="GERENCIA SUB REGIONAL DE CHOTA  -  UNIDAD FORMULADORA"/>
    <m/>
    <m/>
    <m/>
  </r>
  <r>
    <s v="CONSULTA AVANZADA"/>
    <x v="181"/>
    <n v="2406902"/>
    <s v="2406902"/>
    <s v="ADQUISICIÓN DE AMBULANCIAS; EN EL(LA) EESS MIRACOSTA - MIRACOSTA  DISTRITO DE MIRACOSTA, PROVINCIA CHOTA, DEPARTAMENTO CAJAMARCA"/>
    <s v="314,070.00"/>
    <x v="2"/>
    <s v="GERENCIA SUB REGIONAL DE CHOTA  -  UNIDAD FORMULADORA"/>
    <m/>
    <m/>
    <m/>
  </r>
  <r>
    <s v="CONSULTA AVANZADA"/>
    <x v="182"/>
    <n v="2406689"/>
    <s v="2406689"/>
    <s v="ADQUISICIÓN DE AMBULANCIAS; EN EL(LA) EESS ANGUIA - ANGUIA EN LA LOCALIDAD ANGUIA, DISTRITO DE ANGUIA, PROVINCIA CHOTA, DEPARTAMENTO CAJAMARCA"/>
    <s v="314,070.00"/>
    <x v="2"/>
    <s v="GERENCIA SUB REGIONAL DE CHOTA  -  UNIDAD FORMULADORA"/>
    <m/>
    <m/>
    <m/>
  </r>
  <r>
    <s v="CONSULTA AVANZADA"/>
    <x v="183"/>
    <n v="2409077"/>
    <s v="2409077"/>
    <s v="CONSTRUCCIÓN DE CERCO DE LADRILLO/CONCRETO; EN EL(LA) INSTITUTO SUPERIOR TECNOLÓGICO  PEDRO ORTIZ  MONTOYA EN LA LOCALIDAD CELENDIN, DISTRITO DE CELENDIN, PROVINCIA CELENDIN, DEPARTAMENTO CAJAMARCA"/>
    <s v="298,000.00"/>
    <x v="9"/>
    <s v="GERENCIA REGIONAL DE DESARROLLO SOCIAL"/>
    <m/>
    <m/>
    <m/>
  </r>
  <r>
    <s v="CONSULTA AVANZADA"/>
    <x v="184"/>
    <n v="2407365"/>
    <s v="2407365"/>
    <s v="ADQUISICIÓN DE AMBULANCIAS; EN EL(LA) EESS SANTA CRUZ - SANTA CRUZ  DISTRITO DE SANTA CRUZ, PROVINCIA SANTA CRUZ, DEPARTAMENTO CAJAMARCA"/>
    <s v="291,000.00"/>
    <x v="9"/>
    <s v="GERENCIA REGIONAL DE DESARROLLO SOCIAL"/>
    <m/>
    <m/>
    <m/>
  </r>
  <r>
    <s v="CONSULTA AVANZADA"/>
    <x v="185"/>
    <n v="2407367"/>
    <s v="2407367"/>
    <s v="ADQUISICIÓN DE EQUIPO ECOGRAFO MULTIPROPOSITO DE MULTIFRECUENCIA DE ALTA RESOLUCION, SISTEMAS DE CONSERVACIÓN PARA ADMINISTRACIÓN O TRANSFUSIÓN DE SANGRE, ANALIZADORES DE HEMATOLOGÍA, ANALIZADORES DE GLUCOSA, MICROSCOPIOS MONOCULARES, EQUIPO ELECTRO QUIRÚRGICO O ELECTRO CAUTERIZANTE Y ANALIZADORES DE INMUNOLOGÍA; EN EL(LA) EESS HOSPITAL DE APOYO CHOTA - JOSE SOTO CADENILLAS - CHOTA  DISTRITO DE CHOTA, PROVINCIA CHOTA, DEPARTAMENTO CAJAMARCA"/>
    <s v="251,000.00"/>
    <x v="9"/>
    <s v="GERENCIA REGIONAL DE DESARROLLO SOCIAL"/>
    <m/>
    <m/>
    <m/>
  </r>
  <r>
    <s v="CONSULTA AVANZADA"/>
    <x v="186"/>
    <n v="2429627"/>
    <s v="2429627"/>
    <s v="CREACION DEL SERVICIO DE ENERGÍA ELÉCTRICA MEDIANTE RED DE DISTRIBUCIÓN PRIMARIA Y RED DE DISTRIBUCIÓN SECUNDARIA EN EL SECTOR VENECIA,  DISTRITO DE LOS BAÑOS DEL INCA - PROVINCIA DE CAJAMARCA - DEPARTAMENTO DE CAJAMARCA"/>
    <s v="243,395.96"/>
    <x v="5"/>
    <s v="UNIDAD FORMULADORA SEDE CENTRAL"/>
    <m/>
    <m/>
    <m/>
  </r>
  <r>
    <s v="CONSULTA AVANZADA"/>
    <x v="187"/>
    <n v="2413327"/>
    <s v="2413327"/>
    <s v="CREACION DEL SERVICIO DE TRANSITABILIDAD CON LA PAVIMENTACIÓN DEL PASAJE MICAELA BASTIDAS (ENTRADA A LA II.EE N° 82022) - CENTRO POBLADO HUAMBOCANCHA BAJA,  DISTRITO DE CAJAMARCA - PROVINCIA DE CAJAMARCA - DEPARTAMENTO DE CAJAMARCA"/>
    <s v="174,318.17"/>
    <x v="7"/>
    <s v="UNIDAD FORMULADORA SEDE CENTRAL"/>
    <m/>
    <m/>
    <m/>
  </r>
  <r>
    <s v="CONSULTA AVANZADA"/>
    <x v="188"/>
    <n v="2407368"/>
    <s v="2407368"/>
    <s v="ADQUISICIÓN DE ANALIZADORES DE GLUCOSA, ANALIZADORES DE ELECTROLITOS, ANALIZADORES DE HEMATOLOGÍA, CENTRÍFUGAS, CITOCENTRÍFUGA Y LÁMPARAS DE PIE; EN EL(LA) EESS SANTA MARIA DE CUTERVO - DISTRITO DE CUTERVO, PROVINCIA CUTERVO, DEPARTAMENTO CAJAMARCA"/>
    <s v="201,000.00"/>
    <x v="9"/>
    <s v="GERENCIA REGIONAL DE DESARROLLO SOCIAL"/>
    <m/>
    <m/>
    <m/>
  </r>
  <r>
    <s v="CONSULTA AVANZADA"/>
    <x v="189"/>
    <n v="2430827"/>
    <s v="2430827"/>
    <s v="CONSTRUCCIÓN DE CANAL DE RIEGO; EN EL(LA) CUSHIPUQUIO - VENTANILLAS DE COMBAYO EN LA LOCALIDAD COMBAYO, DISTRITO DE ENCAÑADA, PROVINCIA CAJAMARCA, DEPARTAMENTO CAJAMARCA"/>
    <s v="197,890.24"/>
    <x v="11"/>
    <s v="UNIDAD FORMULADORA SEDE CENTRAL"/>
    <m/>
    <m/>
    <m/>
  </r>
  <r>
    <s v="CONSULTA AVANZADA"/>
    <x v="190"/>
    <n v="2426818"/>
    <s v="2426818"/>
    <s v="CONSTRUCCIÓN DE SISTEMA DE UTILIZACIÓN ELÉCTRICA EN MEDIA TENSIÓN; EN EL(LA) INSTITUCIÓN EDUCATIVA N° 821010 EN LA LOCALIDAD SAN ISIDRO, DISTRITO DE JOSE SABOGAL, PROVINCIA SAN MARCOS, DEPARTAMENTO CAJAMARCA"/>
    <s v="180,788.39"/>
    <x v="7"/>
    <s v="UNIDAD FORMULADORA SEDE CENTRAL"/>
    <m/>
    <m/>
    <m/>
  </r>
  <r>
    <s v="CONSULTA AVANZADA"/>
    <x v="191"/>
    <n v="2409603"/>
    <s v="2409603"/>
    <s v="ADQUISICIÓN DE ECOGRAFO; EN EL(LA) EESS NAMBALLE - NAMBALLE  DISTRITO DE NAMBALLE, PROVINCIA SAN IGNACIO, DEPARTAMENTO CAJAMARCA"/>
    <s v="140,000.00"/>
    <x v="10"/>
    <s v="GERENCIA REGIONAL DE DESARROLLO SOCIAL"/>
    <m/>
    <m/>
    <m/>
  </r>
  <r>
    <s v="CONSULTA AVANZADA"/>
    <x v="192"/>
    <n v="2413361"/>
    <s v="2413361"/>
    <s v="RECUPERACION DEL SERVICIO ECOSISTÉMICO DE CONTROL DE LA EROSIÓN DE SUELOS EN LA COMUNIDAD CAMPESINA CALISPUQUIO,  DISTRITO DE CAJAMARCA - PROVINCIA DE CAJAMARCA - DEPARTAMENTO DE CAJAMARCA"/>
    <s v="148,712.23"/>
    <x v="12"/>
    <s v="UNIDAD FORMULADORA SEDE CENTRAL"/>
    <m/>
    <m/>
    <m/>
  </r>
  <r>
    <s v="CONSULTA AVANZADA"/>
    <x v="193"/>
    <n v="2409371"/>
    <s v="2409371"/>
    <s v="ADQUISICIÓN DE ECOGRAFO; EN EL(LA) EESS BAÑOS DEL INCA - LOS BAÑOS DEL INCA  DISTRITO DE LOS BAÑOS DEL INCA, PROVINCIA CAJAMARCA, DEPARTAMENTO CAJAMARCA"/>
    <s v="120,000.00"/>
    <x v="10"/>
    <s v="GERENCIA REGIONAL DE DESARROLLO SOCIAL"/>
    <m/>
    <m/>
    <m/>
  </r>
  <r>
    <s v="CONSULTA AVANZADA"/>
    <x v="194"/>
    <n v="2409642"/>
    <s v="2409642"/>
    <s v="ADQUISICIÓN DE CENTRÍFUGAS DE MESA , ESTERILIZADORES DE AIRE SECO O DE AIRE CALIENTE Y ESPECTROFOTÓMETROS; EN EL(LA) EESS TEMBLADERA - YONAN  DISTRITO DE YONAN, PROVINCIA CONTUMAZA, DEPARTAMENTO CAJAMARCA"/>
    <s v="87,100.00"/>
    <x v="10"/>
    <s v="GERENCIA REGIONAL DE DESARROLLO SOCIAL"/>
    <m/>
    <m/>
    <m/>
  </r>
  <r>
    <s v="CONSULTA AVANZADA"/>
    <x v="195"/>
    <n v="2409543"/>
    <s v="2409543"/>
    <s v="ADQUISICIÓN DE CENTRÍFUGAS DE MESA  Y AUTOCLAVES O ESTERILIZADORES DE VAPOR; EN EL(LA) EESS DE APOYO CHILETE - CHILETE  DISTRITO DE CHILETE, PROVINCIA CONTUMAZA, DEPARTAMENTO CAJAMARCA"/>
    <s v="50,000.00"/>
    <x v="10"/>
    <s v="GERENCIA REGIONAL DE DESARROLLO SOCIAL"/>
    <m/>
    <m/>
    <m/>
  </r>
  <r>
    <s v="CONSULTA AVANZADA"/>
    <x v="196"/>
    <n v="2409589"/>
    <s v="2409589"/>
    <s v="ADQUISICIÓN DE REFRIGERADOR Y CONGELADOR COMBINADO; EN EL(LA) EESS LAJAS - LAJAS  DISTRITO DE LAJAS, PROVINCIA CHOTA, DEPARTAMENTO CAJAMARCA"/>
    <s v="24,500.00"/>
    <x v="10"/>
    <s v="GERENCIA REGIONAL DE DESARROLLO SOCIAL"/>
    <m/>
    <m/>
    <m/>
  </r>
  <r>
    <s v="CONSULTA AVANZADA"/>
    <x v="197"/>
    <n v="2409685"/>
    <s v="2409685"/>
    <s v="ADQUISICIÓN DE REFRIGERADOR Y CONGELADOR COMBINADO; EN EL(LA) EESS AGUA BRAVA - TACABAMBA  DISTRITO DE TACABAMBA, PROVINCIA CHOTA, DEPARTAMENTO CAJAMARCA"/>
    <s v="24,500.00"/>
    <x v="10"/>
    <s v="GERENCIA REGIONAL DE DESARROLLO SOCIAL"/>
    <m/>
    <m/>
    <m/>
  </r>
  <r>
    <s v="CONSULTA AVANZADA"/>
    <x v="198"/>
    <n v="2409691"/>
    <s v="2409691"/>
    <s v="ADQUISICIÓN DE REFRIGERADOR Y CONGELADOR COMBINADO; EN EL(LA) EESS GUAYABO - MIRACOSTA  DISTRITO DE MIRACOSTA, PROVINCIA CHOTA, DEPARTAMENTO CAJAMARCA"/>
    <s v="24,500.00"/>
    <x v="10"/>
    <s v="GERENCIA REGIONAL DE DESARROLLO SOCIAL"/>
    <m/>
    <m/>
    <m/>
  </r>
  <r>
    <s v="CONSULTA AVANZADA"/>
    <x v="199"/>
    <n v="2409687"/>
    <s v="2409687"/>
    <s v="ADQUISICIÓN DE REFRIGERADOR Y CONGELADOR COMBINADO; EN EL(LA) EESS ANGUIA - ANGUIA  DISTRITO DE ANGUIA, PROVINCIA CHOTA, DEPARTAMENTO CAJAMARCA"/>
    <s v="24,500.00"/>
    <x v="10"/>
    <s v="GERENCIA REGIONAL DE DESARROLLO SOCIAL"/>
    <m/>
    <m/>
    <m/>
  </r>
  <r>
    <s v="CONSULTA AVANZADA"/>
    <x v="200"/>
    <n v="2409657"/>
    <s v="2409657"/>
    <s v="ADQUISICIÓN DE CENTRÍFUGAS DE MESA  Y MICRO CENTRÍFUGAS; EN EL(LA) EESS DE APOYO CELENDIN - CELENDIN  DISTRITO DE CELENDIN, PROVINCIA CELENDIN, DEPARTAMENTO CAJAMARCA"/>
    <s v="48,578.00"/>
    <x v="10"/>
    <s v="GERENCIA REGIONAL DE DESARROLLO SOCIAL"/>
    <m/>
    <m/>
    <m/>
  </r>
  <r>
    <s v="CONSULTA AVANZADA"/>
    <x v="201"/>
    <n v="2409621"/>
    <s v="2409621"/>
    <s v="ADQUISICIÓN DE CENTRÍFUGAS DE MESA ; EN EL(LA) EESS SAN MARCOS - PEDRO GALVEZ  DISTRITO DE PEDRO GALVEZ, PROVINCIA SAN MARCOS, DEPARTAMENTO CAJAMARCA"/>
    <s v="45,000.00"/>
    <x v="10"/>
    <s v="GERENCIA REGIONAL DE DESARROLLO SOCIAL"/>
    <m/>
    <m/>
    <m/>
  </r>
  <r>
    <s v="CONSULTA AVANZADA"/>
    <x v="202"/>
    <n v="2409700"/>
    <s v="2409700"/>
    <s v="ADQUISICIÓN DE REFRIGERADOR Y CONGELADOR COMBINADO; EN EL(LA) EESS PISAGUAS - HUARANGO EN LA LOCALIDAD PISAGUAS, DISTRITO DE HUARANGO, PROVINCIA SAN IGNACIO, DEPARTAMENTO CAJAMARCA"/>
    <s v="43,509.00"/>
    <x v="10"/>
    <s v="GERENCIA REGIONAL DE DESARROLLO SOCIAL"/>
    <m/>
    <m/>
    <m/>
  </r>
  <r>
    <s v="CONSULTA AVANZADA"/>
    <x v="203"/>
    <n v="2423554"/>
    <s v="2423554"/>
    <s v="CONSTRUCCIÓN DE LOSA DE CONCRETO; EN EL(LA) IE DULCE NOMBRE DE JESUS EN LA LOCALIDAD DE JESUS, DISTRITO DE JESUS, PROVINCIA CAJAMARCA, DEPARTAMENTO CAJAMARCA"/>
    <s v="35,883.43"/>
    <x v="8"/>
    <s v="UF DE LA DIRECCIÓN REGIONAL DE EDUCACIÓN"/>
    <m/>
    <m/>
    <m/>
  </r>
  <r>
    <s v="CONSULTA AVANZADA"/>
    <x v="204"/>
    <n v="2409495"/>
    <s v="2409495"/>
    <s v="ADQUISICIÓN DE EQUIPO DE CRIOTERAPIA; EN EL(LA) EESS CHIRINOS - CHIRINOS  DISTRITO DE CHIRINOS, PROVINCIA SAN IGNACIO, DEPARTAMENTO CAJAMARCA"/>
    <s v="34,000.00"/>
    <x v="10"/>
    <s v="GERENCIA REGIONAL DE DESARROLLO SOCIAL"/>
    <m/>
    <m/>
    <m/>
  </r>
  <r>
    <s v="CONSULTA AVANZADA"/>
    <x v="205"/>
    <n v="2409688"/>
    <s v="2409688"/>
    <s v="ADQUISICIÓN DE ESTERILIZADORES DE AIRE SECO O DE AIRE CALIENTE; EN EL(LA) EESS CALQUIS - CALQUIS  DISTRITO DE CALQUIS, PROVINCIA SAN MIGUEL, DEPARTAMENTO CAJAMARCA"/>
    <s v="32,100.00"/>
    <x v="10"/>
    <s v="GERENCIA REGIONAL DE DESARROLLO SOCIAL"/>
    <m/>
    <m/>
    <m/>
  </r>
  <r>
    <s v="CONSULTA AVANZADA"/>
    <x v="206"/>
    <n v="2409706"/>
    <s v="2409706"/>
    <s v="ADQUISICIÓN DE ESTERILIZADORES DE AIRE SECO O DE AIRE CALIENTE; EN EL(LA) EESS UNION AGUA BLANCA - UNION AGUA BLANCA  DISTRITO DE UNION AGUA BLANCA, PROVINCIA SAN MIGUEL, DEPARTAMENTO CAJAMARCA"/>
    <s v="32,100.00"/>
    <x v="10"/>
    <s v="GERENCIA REGIONAL DE DESARROLLO SOCIAL"/>
    <m/>
    <m/>
    <m/>
  </r>
  <r>
    <s v="CONSULTA AVANZADA"/>
    <x v="207"/>
    <n v="2409708"/>
    <s v="2409708"/>
    <s v="ADQUISICIÓN DE ACCESORIOS PARA ESTERILIZADOR DE AIRE SECO O DE AIRE CALIENTE; EN EL(LA) EESS YANACANCHA BAJA - ENCAÑADA  DISTRITO DE ENCAÑADA, PROVINCIA CAJAMARCA, DEPARTAMENTO CAJAMARCA"/>
    <s v="32,100.00"/>
    <x v="10"/>
    <s v="GERENCIA REGIONAL DE DESARROLLO SOCIAL"/>
    <m/>
    <m/>
    <m/>
  </r>
  <r>
    <s v="CONSULTA AVANZADA"/>
    <x v="208"/>
    <n v="2409628"/>
    <s v="2409628"/>
    <s v="ADQUISICIÓN DE ESTERILIZADOR DE VAPOR; EN EL(LA) EESS SAN MIGUEL - SAN MIGUEL  DISTRITO DE SAN MIGUEL, PROVINCIA SAN MIGUEL, DEPARTAMENTO CAJAMARCA"/>
    <s v="32,100.00"/>
    <x v="10"/>
    <s v="GERENCIA REGIONAL DE DESARROLLO SOCIAL"/>
    <m/>
    <m/>
    <m/>
  </r>
  <r>
    <s v="CONSULTA AVANZADA"/>
    <x v="209"/>
    <n v="2409702"/>
    <s v="2409702"/>
    <s v="ADQUISICIÓN DE ESTERILIZADORES DE AIRE SECO O DE AIRE CALIENTE; EN EL(LA) EESS SAN BENITO - SAN BENITO  DISTRITO DE SAN BENITO, PROVINCIA CONTUMAZA, DEPARTAMENTO CAJAMARCA"/>
    <s v="32,100.00"/>
    <x v="10"/>
    <s v="GERENCIA REGIONAL DE DESARROLLO SOCIAL"/>
    <m/>
    <m/>
    <m/>
  </r>
  <r>
    <s v="CONSULTA AVANZADA"/>
    <x v="210"/>
    <n v="2409535"/>
    <s v="2409535"/>
    <s v="ADQUISICIÓN DE CENTRÍFUGAS DE MESA ; EN EL(LA) EESS CONTUMAZA - CONTUMAZA  DISTRITO DE CONTUMAZA, PROVINCIA CONTUMAZA, DEPARTAMENTO CAJAMARCA"/>
    <s v="30,000.00"/>
    <x v="10"/>
    <s v="GERENCIA REGIONAL DE DESARROLLO SOCIAL"/>
    <m/>
    <m/>
    <m/>
  </r>
  <r>
    <s v="CONSULTA AVANZADA"/>
    <x v="211"/>
    <n v="2409484"/>
    <s v="2409484"/>
    <s v="ADQUISICIÓN DE CENTRÍFUGAS DE MESA ; EN EL(LA) EESS CATACHE - CATACHE  DISTRITO DE SANTA CRUZ, PROVINCIA SANTA CRUZ, DEPARTAMENTO CAJAMARCA"/>
    <s v="14,154.00"/>
    <x v="10"/>
    <s v="GERENCIA REGIONAL DE DESARROLLO SOCIAL"/>
    <m/>
    <m/>
    <m/>
  </r>
  <r>
    <s v="CONSULTA AVANZADA"/>
    <x v="212"/>
    <n v="2409693"/>
    <s v="2409693"/>
    <s v="ADQUISICIÓN DE ESTERILIZADOR DE VAPOR; EN EL(LA) EESS LINDEROS - TABACONAS  DISTRITO DE TABACONAS, PROVINCIA SAN IGNACIO, DEPARTAMENTO CAJAMARCA"/>
    <s v="28,000.00"/>
    <x v="10"/>
    <s v="GERENCIA REGIONAL DE DESARROLLO SOCIAL"/>
    <m/>
    <m/>
    <m/>
  </r>
  <r>
    <s v="CONSULTA AVANZADA"/>
    <x v="213"/>
    <n v="2409616"/>
    <s v="2409616"/>
    <s v="ADQUISICIÓN DE ESTERILIZADOR DE VAPOR; EN EL(LA) EESS PUERTO CIRUELO - HUARANGO  DISTRITO DE HUARANGO, PROVINCIA SAN IGNACIO, DEPARTAMENTO CAJAMARCA"/>
    <s v="28,000.00"/>
    <x v="10"/>
    <s v="GERENCIA REGIONAL DE DESARROLLO SOCIAL"/>
    <m/>
    <m/>
    <m/>
  </r>
  <r>
    <s v="CONSULTA AVANZADA"/>
    <x v="214"/>
    <n v="2409634"/>
    <s v="2409634"/>
    <s v="ADQUISICIÓN DE MESAS O ACCESORIOS PARA PROCEDIMIENTOS DE CESÁREAS O SALAS DE PARTOS O PRODUCTOS RELACIONADOS; EN EL(LA) EESS TACABAMBA - TACABAMBA  DISTRITO DE TACABAMBA, PROVINCIA CHOTA, DEPARTAMENTO CAJAMARCA"/>
    <s v="27,825.00"/>
    <x v="10"/>
    <s v="GERENCIA REGIONAL DE DESARROLLO SOCIAL"/>
    <m/>
    <m/>
    <m/>
  </r>
  <r>
    <s v="CONSULTA AVANZADA"/>
    <x v="215"/>
    <n v="2409697"/>
    <s v="2409697"/>
    <s v="ADQUISICIÓN DE REFRIGERADOR Y CONGELADOR COMBINADO; EN EL(LA) EESS PACAYPITE - LA COIPA EN LA LOCALIDAD PACAIPITE, DISTRITO DE LA COIPA, PROVINCIA SAN IGNACIO, DEPARTAMENTO CAJAMARCA"/>
    <s v="25,000.00"/>
    <x v="10"/>
    <s v="GERENCIA REGIONAL DE DESARROLLO SOCIAL"/>
    <m/>
    <m/>
    <m/>
  </r>
  <r>
    <s v="CONSULTA AVANZADA"/>
    <x v="216"/>
    <n v="2409520"/>
    <s v="2409520"/>
    <s v="ADQUISICIÓN DE REFRIGERADOR Y CONGELADOR COMBINADO; EN EL(LA) EESS CHURUYACU - TABACONAS  DISTRITO DE TABACONAS, PROVINCIA SAN IGNACIO, DEPARTAMENTO CAJAMARCA"/>
    <s v="23,400.00"/>
    <x v="10"/>
    <s v="GERENCIA REGIONAL DE DESARROLLO SOCIAL"/>
    <m/>
    <m/>
    <m/>
  </r>
  <r>
    <s v="CONSULTA AVANZADA"/>
    <x v="217"/>
    <n v="2409507"/>
    <s v="2409507"/>
    <s v="ADQUISICIÓN DE SILLAS PARA EXAMEN DENTAL O PARTES RELACIONADAS O ACCESORIOS; EN EL(LA) EESS CHONTALI - CHONTALI  DISTRITO DE CHONTALI, PROVINCIA JAEN, DEPARTAMENTO CAJAMARCA"/>
    <s v="21,000.00"/>
    <x v="10"/>
    <s v="GERENCIA REGIONAL DE DESARROLLO SOCIAL"/>
    <m/>
    <m/>
    <m/>
  </r>
  <r>
    <s v="CONSULTA AVANZADA"/>
    <x v="218"/>
    <n v="2409553"/>
    <s v="2409553"/>
    <s v="ADQUISICIÓN DE REFRIGERADOR Y CONGELADOR COMBINADO; EN EL(LA) EESS HUAMBOCANCHA BAJA - CAJAMARCA  DISTRITO DE CAJAMARCA, PROVINCIA CAJAMARCA, DEPARTAMENTO CAJAMARCA"/>
    <s v="20,000.00"/>
    <x v="10"/>
    <s v="GERENCIA REGIONAL DE DESARROLLO SOCIAL"/>
    <m/>
    <m/>
    <m/>
  </r>
  <r>
    <s v="CONSULTA AVANZADA"/>
    <x v="219"/>
    <n v="2409610"/>
    <s v="2409610"/>
    <s v="ADQUISICIÓN DE SILLAS PARA EXAMEN DENTAL O PARTES RELACIONADAS O ACCESORIOS; EN EL(LA) EESS PANCHIA - TABACONAS  DISTRITO DE TABACONAS, PROVINCIA SAN IGNACIO, DEPARTAMENTO CAJAMARCA"/>
    <s v="20,000.00"/>
    <x v="10"/>
    <s v="GERENCIA REGIONAL DE DESARROLLO SOCIAL"/>
    <m/>
    <m/>
    <m/>
  </r>
  <r>
    <s v="CONSULTA AVANZADA"/>
    <x v="220"/>
    <n v="2409579"/>
    <s v="2409579"/>
    <s v="ADQUISICIÓN DE ESPECTROFOTÓMETROS; EN EL(LA) EESS LA COIPA - LA COIPA  DISTRITO DE LA COIPA, PROVINCIA SAN IGNACIO, DEPARTAMENTO CAJAMARCA"/>
    <s v="17,110.00"/>
    <x v="10"/>
    <s v="GERENCIA REGIONAL DE DESARROLLO SOCIAL"/>
    <m/>
    <m/>
    <m/>
  </r>
  <r>
    <s v="CONSULTA AVANZADA"/>
    <x v="221"/>
    <n v="2432289"/>
    <s v="2432289"/>
    <s v="ADQUISICIÓN DE DOPPLER FETAL; EN EL(LA) EESS HUABAL - HUABAL EN LA LOCALIDAD HUABAL, DISTRITO DE HUABAL, PROVINCIA JAEN, DEPARTAMENTO CAJAMARCA"/>
    <s v="15,200.00"/>
    <x v="10"/>
    <s v="GERENCIA REGIONAL DE DESARROLLO SOCIAL"/>
    <m/>
    <m/>
    <m/>
  </r>
  <r>
    <s v="CONSULTA AVANZADA"/>
    <x v="222"/>
    <n v="2409704"/>
    <s v="2409704"/>
    <s v="ADQUISICIÓN DE CENTRÍFUGAS DE MESA ; EN EL(LA) EESS SOROCHUCO - SOROCHUCO  DISTRITO DE SOROCHUCO, PROVINCIA CELENDIN, DEPARTAMENTO CAJAMARCA"/>
    <s v="15,000.00"/>
    <x v="10"/>
    <s v="GERENCIA REGIONAL DE DESARROLLO SOCIAL"/>
    <m/>
    <m/>
    <m/>
  </r>
  <r>
    <s v="CONSULTA AVANZADA"/>
    <x v="223"/>
    <n v="2409564"/>
    <s v="2409564"/>
    <s v="ADQUISICIÓN DE CENTRÍFUGAS; EN EL(LA) EESS ICHOCAN - ICHOCAN  DISTRITO DE ICHOCAN, PROVINCIA SAN MARCOS, DEPARTAMENTO CAJAMARCA"/>
    <s v="15,000.00"/>
    <x v="10"/>
    <s v="GERENCIA REGIONAL DE DESARROLLO SOCIAL"/>
    <m/>
    <m/>
    <m/>
  </r>
  <r>
    <s v="CONSULTA AVANZADA"/>
    <x v="224"/>
    <n v="2409645"/>
    <s v="2409645"/>
    <s v="ADQUISICIÓN DE CENTRÍFUGAS DE MESA ; EN EL(LA) EESS TOCMOCHE - TOCMOCHE  DISTRITO DE TOCMOCHE, PROVINCIA CHOTA, DEPARTAMENTO CAJAMARCA"/>
    <s v="14,175.00"/>
    <x v="10"/>
    <s v="GERENCIA REGIONAL DE DESARROLLO SOCIAL"/>
    <m/>
    <m/>
    <m/>
  </r>
  <r>
    <s v="PMI"/>
    <x v="225"/>
    <n v="2184597"/>
    <m/>
    <s v="MEJORAMIENTO DE LAS CONDICIONES DEL SERVICIO DE EDUCACION SECUNDARIA EN LA INSTITUCION EDUCATIVA SECUNDARIA CARLOS MATTA RIVERA DEL CENTRO POBLADO DE MAMABAMBA, DISTRITO Y PROVINCIA DE CUTERVO- DEPARTAMENTO DE CAJAMARCA"/>
    <n v="4721890.8499999996"/>
    <x v="3"/>
    <s v="GERENCIA SUB REGIONAL DE CUTERVO"/>
    <m/>
    <m/>
    <m/>
  </r>
  <r>
    <s v="PMI"/>
    <x v="226"/>
    <n v="2223500"/>
    <m/>
    <s v="MEJORAMIENTO DE LOS SERVICIOS EDUCATIVOS DE LA INSTITUCION EDUCATIVA SECUNDARIA SAN AGUSTIN - C.P. VALLE CALLACATE, DISTRITO CUTERVO, PROVINCIA DE CUTERVO - CAJAMARCA"/>
    <n v="3255718.06"/>
    <x v="3"/>
    <s v="GERENCIA SUB REGIONAL DE CUTERVO"/>
    <m/>
    <m/>
    <m/>
  </r>
  <r>
    <s v="PMI"/>
    <x v="227"/>
    <n v="2251394"/>
    <m/>
    <s v="INSTALACION DEL SERVICIO EDUCATIVO ESCOLARIZADO NIVEL INICIAL EN LAS LOCALIDADES DE VILUCO, PABELLON, EL PUQUIO, NUEVO PORVENIR LOS ALISOS Y COLPA DE LA PROVINCIA DE CUTERVO"/>
    <n v="7855288.8300000001"/>
    <x v="3"/>
    <s v="GERENCIA SUB REGIONAL DE CUTERVO"/>
    <m/>
    <m/>
    <m/>
  </r>
  <r>
    <s v="PMI"/>
    <x v="228"/>
    <n v="2327750"/>
    <m/>
    <s v="MEJORAMIENTO DEL SERVICIO EDUCATIVO EN LAS INSTITUCIONES EDUCATIVAS DEL NIVEL INICIAL EN LAS LOCALIDADES DE SANTO DOMINGO DE LA CAPILLA, CHAUPECRUZ, PALO QUEMADO Y NARANJOS, DISTRITO DE SANTO DOMINGO DE LA CAPILLA - CUTERVO - CAJAMARCA"/>
    <n v="8885702.6999999993"/>
    <x v="3"/>
    <s v="GERENCIA SUB REGIONAL DE CUTERVO"/>
    <m/>
    <m/>
    <m/>
  </r>
  <r>
    <s v="PMI"/>
    <x v="229"/>
    <n v="2183268"/>
    <m/>
    <s v="CONSTRUCCION CARRETERA CORTEGANA - SAN ANTONIO - EL CALVARIO - TRES CRUCES - CANDEN, DISTRITO DE CORTEGANA, PROVINCIA DE CELENDIN - CAJAMARCA"/>
    <n v="14941286.359999999"/>
    <x v="7"/>
    <s v="UNIDAD FORMULADORA DE LA SEDE CENTRAL"/>
    <m/>
    <m/>
    <m/>
  </r>
  <r>
    <s v="PMI"/>
    <x v="230"/>
    <n v="2167475"/>
    <m/>
    <s v="MEJORAMIENTO Y AMPLIACION DE LA VIA VECINAL ENTRE EL TRAMO CRUCE INGUER - PALTIC - SAGASMACHE - LA COLPA Y PARIC, DISTRITO DE QUEROCOTILLO - CUTERVO - CAJAMARCA"/>
    <n v="9132783.4000000004"/>
    <x v="3"/>
    <s v="GERENCIA SUB REGIONAL DE CUTERVO"/>
    <m/>
    <m/>
    <m/>
  </r>
  <r>
    <s v="PMI"/>
    <x v="231"/>
    <n v="2112981"/>
    <m/>
    <s v="MEJORAMIENTO CARRETERA CA-103: EM. PE-06B (SANTA CRUZ DE SUCCHUBAMBA) - ROMERO CIRCA - LA LAGUNA - TONGOD - CATILLUC - EMP. PE - 06 C (EL EMPALME) - CAJAMARCA"/>
    <n v="89593943"/>
    <x v="7"/>
    <s v="UNIDAD FORMULADORA DE LA SEDE CENTRAL"/>
    <m/>
    <m/>
    <m/>
  </r>
  <r>
    <s v="PMI"/>
    <x v="232"/>
    <n v="2122754"/>
    <m/>
    <s v="CONSTRUCCION DEL PEQUEÑO SISTEMA ELÉCTRICO PARA LOS CASERIOS TAYAPAMPA, PIEDRA GRANDE, LA PLAYA , LA LAGUNA, EL VERDE, EL TAURE, CERRO NEGRO, EL SAUCE , DISTRITO DE CATACHE - SANTA CRUZ - CAJAMARCA"/>
    <n v="4557087"/>
    <x v="2"/>
    <s v="GERENCIA SUB REGIONAL DE CHOTA"/>
    <m/>
    <m/>
    <m/>
  </r>
  <r>
    <s v="PMI"/>
    <x v="233"/>
    <n v="2123307"/>
    <m/>
    <s v="CONSTRUCCION DEL SISTEMA ELECTRICO PARA LOS CASERIOS CAJACO, EL TINGO, EL MONTE, PICUY, IZOMALCA, NUEVA ESPERANZA, EL AZAFRAN, VILLA FLORIDA, LA CONGONA, MIRAVALLE, SOL ANDINO, CHORRO BLANCO Y AGOMAYO, DISTRITO DE CATACHE - SANTA CRUZ - CAJAMARCA"/>
    <n v="5970793"/>
    <x v="2"/>
    <s v="GERENCIA SUB REGIONAL DE CHOTA"/>
    <m/>
    <m/>
    <m/>
  </r>
  <r>
    <s v="PMI"/>
    <x v="234"/>
    <n v="279565"/>
    <m/>
    <s v="MEJORAMIENTO DE LOS SERVICIOS DE GESTIÓN AMBIENTAL DE LA GERENCIA REGIONAL DE RECURSOS NATURALES Y GESTIÓN DEL MEDIO AMBIENTE."/>
    <n v="3621709.87"/>
    <x v="12"/>
    <s v="UNIDAD FORMULADORA DE LA SEDE CENTRAL"/>
    <m/>
    <m/>
    <m/>
  </r>
  <r>
    <s v="PMI"/>
    <x v="235"/>
    <n v="2190681"/>
    <m/>
    <s v="MEJORAMIENTO DE LA CADENA PRODUCTIVA DEL GANADO VACUNO CRIOLLO Y CRIOLLO MESTIZO A NIVEL MULTILOCAL, DISTRITO DE SANTO TOMAS - CUTERVO - CAJAMARCA"/>
    <n v="1837389.49"/>
    <x v="3"/>
    <s v="GERENCIA SUB REGIONAL DE CUTERVO"/>
    <m/>
    <m/>
    <m/>
  </r>
  <r>
    <s v="PMI"/>
    <x v="236"/>
    <n v="2199633"/>
    <m/>
    <s v="MEJORAMIENTO DEL SISTEMA DE RIEGO TUÑAD HUALABAMBA, CASERIOS CHONTA BAJA, TUÑAD, GIGANTE, HUALABAMBA, DISTRITO DE SAN BERNARDINO, PROVINCIA DE SAN PABLO, REGION CAJAMARCA."/>
    <n v="11747454.67"/>
    <x v="1"/>
    <s v="DIRECCIÓN REGIONAL DE AGRICULTURA"/>
    <m/>
    <m/>
    <m/>
  </r>
  <r>
    <s v="PMI"/>
    <x v="237"/>
    <n v="2044026"/>
    <m/>
    <s v="CONSTRUCCION CANAL CHACAPAMPA - TUMBADEN "/>
    <n v="2222825"/>
    <x v="7"/>
    <s v="UNIDAD FORMULADORA DE LA SEDE CENTRAL"/>
    <m/>
    <m/>
    <m/>
  </r>
  <r>
    <s v="PMI"/>
    <x v="238"/>
    <n v="2302289"/>
    <m/>
    <s v="MEJORAMIENTO Y AMPLIACION DE LOS SERVICIOS DE EDUCACION SECUNDARIA DE LA I.E.S JUAN PABLO II, LOCALIDAD DE SALABAMBA, DISTRITO CUTERVO, PROVINCIA DE CUTERVO - CAJAMARCA"/>
    <n v="3061888.32"/>
    <x v="3"/>
    <s v="GERENCIA SUB REGIONAL DE CUTERVO"/>
    <m/>
    <m/>
    <m/>
  </r>
  <r>
    <s v="PMI"/>
    <x v="239"/>
    <n v="2335359"/>
    <m/>
    <s v="MEJORAMIENTO DE LOS SERVICIOS EDUCATIVOS DE LAS INSTITUCIONES: N 361 DE NIVEL INICIAL, N 10289 DE NIVEL PRIMARIO Y SALOMON VILCHEZ MURGA DE NIVEL SECUNDARIO EN EL CENTRO POBLADO YACANCATE, DISTRITO DE CUTERVO, PROVINCIA DE CUTERVO, REGION CAJAMARCA"/>
    <n v="7602957.4100000001"/>
    <x v="3"/>
    <s v="GERENCIA SUB REGIONAL DE CUTERVO"/>
    <m/>
    <m/>
    <m/>
  </r>
  <r>
    <s v="PMI"/>
    <x v="240"/>
    <n v="2112144"/>
    <m/>
    <s v="MEJORAMIENTO Y AMPLIACION DEL SERVICIO EDUCATIVO DE LA INSTITUCION EDUCATIVA SECUNDARIA SAGRADO CORAZON DE LA CIUDAD DE JAEN, DISTRITO DE JAEN, PROVINCIA DE JAEN, DEPARTAMENTO DE CAJAMARCA"/>
    <n v="15135209.779999999"/>
    <x v="4"/>
    <s v="GERENCIA SUB REGIONAL DE JAÉN"/>
    <m/>
    <m/>
    <m/>
  </r>
  <r>
    <s v="PMI"/>
    <x v="241"/>
    <n v="2234939"/>
    <m/>
    <s v="RECUPERACION DE SERVICIO AMBIENTAL DE REGULACION DE SUELOS EN LA ZONA DE AMORTIGUAMIENTO DEL SANTUARIO NACIONAL TABACONAS NAMBALLE, PROVINCIA DE SAN IGNACIO - CAJAMARCA"/>
    <n v="4474916.17"/>
    <x v="4"/>
    <s v="GERENCIA SUB REGIONAL DE JAÉN"/>
    <m/>
    <m/>
    <m/>
  </r>
  <r>
    <s v="PMI"/>
    <x v="242"/>
    <n v="2187592"/>
    <m/>
    <s v="MEJORAMIENTO DEL CRECIMIENTO Y DESARROLLO DE LOS NIÑOS Y NIÑAS DESDE LA GESTACION HASTA LOS 5 AÑOS DE EDAD EN LA PROVINCIA DE CHOTA, REGION CAJAMARCA"/>
    <n v="11347216"/>
    <x v="9"/>
    <s v="GERENCIA REGIONAL DE DESARROLLO SOCIAL"/>
    <m/>
    <m/>
    <m/>
  </r>
  <r>
    <s v="PMI"/>
    <x v="243"/>
    <n v="2361035"/>
    <m/>
    <s v="MEJORARAMIENTO DE LA CAPACIDAD PRESTADORA DE LOS SERVICIOS DE LA SUB GERENCIA DE PLANEAMIENTO Y COOPERACIÓN TÉCNICA INTERNACIONAL DEL GOBIERNO REGIONAL DE CAJAMARCA"/>
    <n v="2527219"/>
    <x v="13"/>
    <s v="UNIDAD FORMULADORA DE LA SEDE CENTRAL"/>
    <m/>
    <m/>
    <m/>
  </r>
  <r>
    <s v="PMI"/>
    <x v="244"/>
    <n v="2234371"/>
    <m/>
    <s v="MEJORAMIENTO DE LA COMPETITIVIDAD DE LOS PRODUCTORES DE GANADO BOVINO LECHERO EN LA REGION CAJAMARCA."/>
    <n v="57587043"/>
    <x v="1"/>
    <s v="DIRECCIÓN REGIONAL DE AGRICULTURA"/>
    <m/>
    <m/>
    <m/>
  </r>
  <r>
    <s v="PMI"/>
    <x v="245"/>
    <n v="2230375"/>
    <m/>
    <s v=" MEJORAMIENTO DE LA GESTION INSTITUCIONAL DE LOS SERVICIOS AMBIENTALES HIDRICOS EN LA MICROCUENCA DEL RIO AMOJU EN LA PROVINCIA DE JAEN, CAJAMARCA"/>
    <n v="4852591"/>
    <x v="4"/>
    <s v="GERENCIA SUB REGIONAL DE JAÉN"/>
    <m/>
    <m/>
    <m/>
  </r>
  <r>
    <s v="PMI"/>
    <x v="246"/>
    <n v="4328"/>
    <m/>
    <s v=" AMPLIACIÓN MARGINAL DE LOS SERVICIOS EDUCATIVOS DE LA INSTITUCIÓN EDUCATIVA SECUNDARIA ISRAEL TORO VASQUEZ, DEL CENTRO POBLADO DE LANCHE, DISTRITO CUTERVO, PROVINCIA CUTERVO, CAJAMARCA "/>
    <n v="2332875"/>
    <x v="3"/>
    <s v="GERENCIA SUB REGIONAL DE CUTERVO"/>
    <m/>
    <m/>
    <m/>
  </r>
  <r>
    <s v="PMI"/>
    <x v="247"/>
    <n v="4320"/>
    <m/>
    <s v=" AMPLIACIÓN MARGINAL DE LOS SERVICIOS EDUCATIVOS DE LA INSTITUCIÓN EDUCATIVA PRIMARIA Nº 10244, DEL CENTRO POBLADO DE LANCHE, DISTRITO CUTERVO, PROVINCIA CUTERVO, CAJAMARCA "/>
    <n v="2356785"/>
    <x v="3"/>
    <s v="GERENCIA SUB REGIONAL DE CUTERVO"/>
    <m/>
    <m/>
    <m/>
  </r>
  <r>
    <s v="PMI"/>
    <x v="248"/>
    <n v="5335"/>
    <m/>
    <s v="“OPTIMIZACION DE EQUIPAMIENTO Y MOBILIARIO DE LA ESCUELA DE FORMACIÓN ARTÍSTICA PUBLICA- MARIO URTEAGA ALVARADO- CAJAMARCA”"/>
    <n v="2107345.3200000003"/>
    <x v="8"/>
    <s v="UNIDAD FORMULADORA DE LA DIRECCIÓN REGIONAL DE EDUCACIÓN"/>
    <m/>
    <m/>
    <m/>
  </r>
  <r>
    <s v="PMI"/>
    <x v="249"/>
    <n v="2257952"/>
    <m/>
    <s v="AMPLIACION DEL SERVICIO EDUCATIVO DEL NIVEL SECUNDARIO DEL COLEGIO PISIT, DISTRITO DE TONGOD, PROVINCIA DE SAN MIGUEL - REGION CAJAMARCA"/>
    <n v="3658431.08"/>
    <x v="9"/>
    <s v="GERENCIA REGIONAL DE DESARROLLO SOCIAL"/>
    <m/>
    <m/>
    <m/>
  </r>
  <r>
    <s v="PMI"/>
    <x v="250"/>
    <n v="2281470"/>
    <m/>
    <s v="INSTALACION DEL SERVICIO EDUCATIVO ESCOLARIZADO DE NIVEL INICIAL EN LAS LOCALIDADES DE PUEBLO JOVEN NUEVA ESPERANZA, DISTRITO DE SANTA CRUZ; BAÑOS , DISTRITO DE CHANCAY BAÑOS Y EL SAUCE, DISTRITO DE CATACHE,PROVINCIA DE SANTA CRUZ,REGIÓN CAJAMARCA"/>
    <n v="3081639"/>
    <x v="7"/>
    <s v="GERENCIA REGIONAL DE DESARROLLO SOCIAL"/>
    <m/>
    <m/>
    <m/>
  </r>
  <r>
    <s v="PMI"/>
    <x v="251"/>
    <n v="2249909"/>
    <m/>
    <s v="MEJORAMIENTO DE LOS SERVICIOS EDUCATIVOS DE NIVEL PRIMARIO Y SECUNDARIO EN LA IE 16524 COMUNIDAD NATIVA LOS NARANJOS, DISTRITO DE SAN JOSE DE LOURDES, PROVINCIA DE SAN IGNACIO, REGION CAJAMARCA."/>
    <n v="3454562"/>
    <x v="4"/>
    <s v="GERENCIA SUB REGIONAL DE JAÉN"/>
    <m/>
    <m/>
    <m/>
  </r>
  <r>
    <s v="PMI"/>
    <x v="252"/>
    <n v="2300184"/>
    <m/>
    <s v="MEJORAMIENTO Y CONSTRUCCION DEL CAMINO VECINAL - PUENTE QUEBRADA SALAS - CRUCE VALLE CALLACATE, DISTRITO DE CUTERVO - CUTERVO, DISTRITO DE COCHABAMBA - CHOTA - CAJAMARCA"/>
    <n v="9074765.7100000009"/>
    <x v="2"/>
    <s v="GERENCIA SUB REGIONAL DE CHOTA"/>
    <m/>
    <m/>
    <m/>
  </r>
  <r>
    <s v="PMI"/>
    <x v="253"/>
    <n v="2249908"/>
    <m/>
    <s v="MEJORAMIENTO DE LOS SERVICIOS EDUCATIVOS DEL NIVEL PRIMARIO EN LA IE 16981 COMUNIDAD NATIVA ALTO NARANJOS Y LA IE 17357 COMUNIDAD NATIVA NUEVO CUCHA, DISTRITO DE SAN JOSE DE LOURDES, PROVINCIA SAN IGNACIO, REGION CAJAMARCA."/>
    <n v="2889714"/>
    <x v="4"/>
    <s v="GERENCIA SUB REGIONAL DE JAÉN"/>
    <m/>
    <m/>
    <m/>
  </r>
  <r>
    <s v="PMI"/>
    <x v="254"/>
    <n v="2251027"/>
    <m/>
    <s v="MEJORAMIENTO DEL CAMINO VECINAL PACCHA - QUIDEN - IGLESIA PAMPA - LAUREL PAMPA - UNIGAN - RAYO EL SOL - EL LIRIO - ALTO PERU, DISTRITO DE PACCHA - CHOTA - CAJAMARCA"/>
    <n v="17387533.48"/>
    <x v="2"/>
    <s v="GERENCIA SUB REGIONAL DE CHOTA"/>
    <m/>
    <m/>
    <m/>
  </r>
  <r>
    <s v="PMI"/>
    <x v="255"/>
    <n v="2250886"/>
    <m/>
    <s v="MEJORAMIENTO DE LOS SERVICIOS DE EDUCACIÓN PRIMARIA ESCOLARIZADA EN LAS LOCALIDADES DE EL NOGAL, PUENTECILLA, LA UNIÓN, CHACAPAMPA PROVINCIA DE CHOTA - REGIÓN CAJAMARCA"/>
    <n v="8224992.0199999996"/>
    <x v="2"/>
    <s v="GERENCIA SUB REGIONAL DE CHOTA"/>
    <m/>
    <m/>
    <m/>
  </r>
  <r>
    <s v="PMI"/>
    <x v="256"/>
    <n v="2306235"/>
    <m/>
    <s v="CREACIÓN DEL SERVICIO EDUCATIVO DE NIVEL INICIAL ESCOLARIZADO EN LAS LOCALIDADES DE MUYA EN EL DISTRITO DE HUALGAYOC, CASHAPAMPA ALTO, EL TIMBO Y MAYGASBAMBA EN EL DISTRITO DE BAMBAMARCA, PROVINCIA HUALGAYOC, REGIÓN CAJAMARCA"/>
    <n v="4199893"/>
    <x v="7"/>
    <s v="GERENCIA REGIONAL DE DESARROLLO SOCIAL"/>
    <m/>
    <m/>
    <m/>
  </r>
  <r>
    <s v="PMI"/>
    <x v="257"/>
    <n v="2231851"/>
    <m/>
    <s v="MEJORAMIENTO DEL SERVICIO EDUCATIVO EN LAS INSTITUCIONES EDUCATIVAS DE NIVEL PRIMARIO EN LAS LOCALIDADES DE: EL TUCO, TUCO BAJO, NUEVA ESPERANZA, LA RAMADA Y SANTA ROSA, EN LA PROVINCIA DE HUALGAYOC - REGION CAJAMARCA "/>
    <n v="10701144.84"/>
    <x v="7"/>
    <s v="GERENCIA REGIONAL DE DESARROLLO SOCIAL"/>
    <m/>
    <m/>
    <m/>
  </r>
  <r>
    <s v="PMI"/>
    <x v="258"/>
    <n v="2234599"/>
    <m/>
    <s v="MEJORAMIENTO DEL CAMINO VECINAL TRAMO CRUCE SANTA ROSA HASTA CRUCE OXAPAMPA - DISTRITOS DE BAMBAMARCA Y LA LIBERTA DE PALLAN, PROVINCIAS DE HUALGAYOC Y CELENDIN - CAJAMARCA"/>
    <n v="9778000"/>
    <x v="2"/>
    <s v="GERENCIA SUB REGIONAL DE CHOTA"/>
    <m/>
    <m/>
    <m/>
  </r>
  <r>
    <s v="PMI"/>
    <x v="259"/>
    <n v="2078134"/>
    <m/>
    <s v=" CONSTRUCCION Y MEJORAMIENTO DE LA CARRETERA PE - 3N (BAMBAMARCA) - PACCHA - CHIMBAN - PION - L.D. CON AMAZONAS (EMP. AM-103 EL TRIUNFO)"/>
    <n v="170534047.41"/>
    <x v="7"/>
    <s v="UNIDAD FORMULADORA DE LA SEDE CENTRAL"/>
    <m/>
    <m/>
    <m/>
  </r>
  <r>
    <s v="PMI"/>
    <x v="260"/>
    <n v="2305092"/>
    <m/>
    <s v="2305092 INSTALACION Y AMPLIACION DEL SISTEMA ELECTRICO RURAL SAN MIGUEL FASE II-CAJAMARCA "/>
    <n v="28516623"/>
    <x v="7"/>
    <s v="UNIDAD FORMULADORA DE PROREGION"/>
    <m/>
    <m/>
    <m/>
  </r>
  <r>
    <s v="PMI"/>
    <x v="261"/>
    <n v="2000846"/>
    <m/>
    <s v="PEQUEÑO SISTEMA ELECTRICO CHILETE III ETAPA- DISTRITO DE CHILETE - CONTUMAZA. CAJAMARCA"/>
    <n v="8727588"/>
    <x v="7"/>
    <s v="UNIDAD FORMULADORA DE LA SEDE CENTRAL"/>
    <m/>
    <m/>
    <m/>
  </r>
  <r>
    <s v="PMI"/>
    <x v="262"/>
    <n v="2268185"/>
    <m/>
    <s v="MEJORAMIENTO DE LA CARRETERA DEPARTAMENTAL RUTA CA-111, TRAMO EMP.PE-3N (DV. SANTA ELENA) - SANTA ELENA -DV.COLCAS-CHUQUIBAMBA, PROVINCIA DE CAJABAMBA, REGION CAJAMARCA"/>
    <n v="30756757"/>
    <x v="7"/>
    <s v="UNIDAD FORMULADORA DE LA SEDE CENTRAL"/>
    <m/>
    <m/>
    <m/>
  </r>
  <r>
    <s v="PMI"/>
    <x v="263"/>
    <n v="2227436"/>
    <m/>
    <s v="2227436 APERTURA DE LA CARRETERA TRAMO ALIMARCA-CANLLE-CHIQUINDA-ULLUYPAMPA-LAS PAJAS, DISTRITO DE GREGORIO PITA - SAN MARCOS - CAJAMARCA "/>
    <n v="8790431"/>
    <x v="7"/>
    <s v="UNIDAD FORMULADORA DE LA SEDE CENTRAL"/>
    <m/>
    <m/>
    <m/>
  </r>
  <r>
    <s v="PMI"/>
    <x v="264"/>
    <n v="2267299"/>
    <m/>
    <s v="MEJORAMIENTO DEL SERVICIO DE AGUA PARA RIEGO EN EL CENTRO POBLADO DE MAJIN ALTO DISTRITO DE MIRACOSTA,PROVINCIA DE CHOTA, REGION CAJAMARCA"/>
    <n v="9380169"/>
    <x v="2"/>
    <s v="GERENCIA SUB REGIONAL DE CHOTA"/>
    <m/>
    <m/>
    <m/>
  </r>
  <r>
    <s v="PMI"/>
    <x v="265"/>
    <n v="2383164"/>
    <m/>
    <s v="MEJORAMIENTO Y AMPLIACION DEL SERVICIO DE AGUA POTABLE Y SANEAMIENTO EN EL CENTRO POBLADO DE NUMBRAL - DISTRITO DE CHALAMARCA - PROVINCIA DE CHOTA - REGIÓN CAJAMARCA"/>
    <n v="9037708.9399999995"/>
    <x v="2"/>
    <s v="GERENCIA SUB REGIONAL DE CHOTA"/>
    <m/>
    <m/>
    <m/>
  </r>
  <r>
    <s v="PMI"/>
    <x v="266"/>
    <n v="2250357"/>
    <m/>
    <s v="INSTALACION DE SERVICIOS TURÍSTICOS PÚBLICOS EN LA ZONA ARQUEOLOGICA PACOPAMPA, DISTRITO DE QUEROCOTO, PROVINCIA DE CHOTA Y REGIÓN CAJAMARCA"/>
    <n v="12641019.279999999"/>
    <x v="2"/>
    <s v="GERENCIA SUB REGIONAL DE CHOTA"/>
    <m/>
    <m/>
    <m/>
  </r>
  <r>
    <s v="PMI"/>
    <x v="267"/>
    <n v="2150715"/>
    <m/>
    <s v="CONSTRUCCION DEL SISTEMA DE RIEGO LOCALIZADO, EMBALSE EL SAUCE Y MEJORAMIENTO DE INFRAESTRUCTURA DE RIEGO EN LA CUENCA DE LA QUEBRADA EL PALMO, DISTRITO DE SAN FELIPE - JAEN - CAJAMARCA"/>
    <n v="3197674.46"/>
    <x v="11"/>
    <s v="UNIDAD FORMULADORA DE LA SEDE CENTRAL"/>
    <m/>
    <m/>
    <m/>
  </r>
  <r>
    <s v="PMI"/>
    <x v="268"/>
    <n v="2165081"/>
    <m/>
    <s v="MEJORAMIENTO Y AMPLIACIÓN DEL SERVICIO DE AGUA PARA RIEGO EN LAS LOCALIDADES DE SHIRAC PUNTA, JUCAT Y MALCAS, DISTRITO DE JOSÉ MANUEL QUIROZ, PROVINCIA DE SAN MARCOS, REGIÓN CAJAMARCA"/>
    <n v="2909995"/>
    <x v="11"/>
    <s v="UNIDAD FORMULADORA DE LA SEDE CENTRAL"/>
    <m/>
    <m/>
    <m/>
  </r>
  <r>
    <s v="PMI"/>
    <x v="269"/>
    <n v="2259597"/>
    <m/>
    <s v="MEJORAMIENTO Y AMPLIACION DEL SERVICIO DE AGUA DEL SISTEMA DE RIEGO EN LAS MICRO CUENCAS CHOCHOGUERA Y ARAQUEDA, DISTRITO CACHACHI, PROVINCIA DE CAJABAMBA, REGION CAJAMARCA"/>
    <n v="67018272"/>
    <x v="1"/>
    <s v="DIRECCIÓN REGIONAL DE AGRICULTURA"/>
    <m/>
    <m/>
    <m/>
  </r>
  <r>
    <s v="PMI"/>
    <x v="270"/>
    <n v="223179"/>
    <m/>
    <s v="RECUPERACIÓN DEL SERVICIO ECOSISTÉMICO DE REGULACIÓN HÍDRICA EN LA CUENCA DEL RÍO CONTUMAZA Y EN LA CUENCA DEL RÍO HUERTAS, PROVINCIA DE CONTUMAZA, REGIÓN CAJAMARCA"/>
    <n v="4321338.7300000004"/>
    <x v="12"/>
    <s v="UNIDAD FORMULADORA DE LA SEDE CENTRAL"/>
    <m/>
    <m/>
    <m/>
  </r>
  <r>
    <s v="PMI"/>
    <x v="271"/>
    <n v="2183627"/>
    <m/>
    <s v="INSTALACION CANAL DE RIEGO DE LA QUEBRADA CAÑARIACO-NARANJA-CHICHAGUA, DISTRITO DE POMAHUACA - JAEN - CAJAMARCA"/>
    <n v="2108162.79"/>
    <x v="4"/>
    <s v="GERENCIA SUB REGIONAL DE JAÉN"/>
    <m/>
    <m/>
    <m/>
  </r>
  <r>
    <s v="PMI"/>
    <x v="272"/>
    <n v="2267706"/>
    <m/>
    <s v="CONSTRUCCION DEL PUENTE CARROZABLE CATAGON Y ACCESOS EN EL DISTRITO DE PEDRO GALVEZ, PROVINCIA DE SAN MARCOS - CAJAMARCA"/>
    <n v="6299531"/>
    <x v="7"/>
    <s v="UNIDAD FORMULADORA DE LA SEDE CENTRAL"/>
    <m/>
    <m/>
    <m/>
  </r>
  <r>
    <s v="PMI"/>
    <x v="273"/>
    <n v="2297005"/>
    <m/>
    <s v="2297005 MEJORAMIENTO Y AMPLIACION DEL SERVICIO EDUCATIVO EN LAS INSTITUCIONES EDUCATIVAS I.E. N 16097, I.E. N 17432, I.E. N 16844, DE LOS CASERIOS JORONGA ALTO, NUEVO ORIENTE Y BOLIVAR EN EL DISTRITO DE COLASAY, PROVINCIA DE JAEN, REGION CAJAMARCA"/>
    <n v="6364506.9400000004"/>
    <x v="4"/>
    <s v="GERENCIA SUB REGIONAL DE JAÉN"/>
    <m/>
    <m/>
    <m/>
  </r>
  <r>
    <s v="PMI"/>
    <x v="274"/>
    <n v="2287741"/>
    <m/>
    <s v="MEJORAMIENTO Y AMPLIACION DEL SERVICIO DE AGUA POTABLE E INSTALACION DE SISTEMAS FAMILIARES DE UNIDADES BASICAS DE SANEAMIENTO EN LA LOCALIDAD RURAL DE LINGAN GRANDE DEL DISTRITO DE CHOTA, PROVINCIA DE CHOTA – REGIÓN CAJAMARCA"/>
    <n v="25918736.469999999"/>
    <x v="2"/>
    <s v="GERENCIA SUB REGIONAL DE CHOTA"/>
    <m/>
    <m/>
    <m/>
  </r>
  <r>
    <s v="PMI"/>
    <x v="275"/>
    <n v="2287571"/>
    <m/>
    <s v="MEJORAMIENTO DE UNIDADES BASICAS DE SANEAMIENTO EN LAS COMUNIDADES DE PINGOBAMBA ALTO, PINGOBAMBA BAJO, PINGOBAMBA DOÑA ANA, PINGOBAMBA TORIL Y PINGOBAMBA BEDOYA, DEL DISTRITO DE CHOTA, PROVINCIA DE CHOTA - REGION CAJAMARCA"/>
    <n v="5439268.7300000004"/>
    <x v="2"/>
    <s v="GERENCIA SUB REGIONAL DE CHOTA"/>
    <m/>
    <m/>
    <m/>
  </r>
  <r>
    <s v="PMI"/>
    <x v="276"/>
    <n v="2282450"/>
    <m/>
    <s v="INSTALACION DEL SERVICIO EDUCATIVO ESCOLARIZADO DE NIVEL INICIAL EN LAS LOCALIDADES DE MUYOC GRANDE Y OXAPAMPA EN EL DISTRITO DE MIGUEL IGLESIAS, NUEVA UNIÓN EN EL DISTRITO DE OXAMARCA Y EL PORVENIR EN EL DISTRITO DE SUCRE, PROVINCIA DE CELENDÍN, REGION CAJAMARCA"/>
    <n v="3823205"/>
    <x v="7"/>
    <s v="GERENCIA REGIONAL DE DESARROLLO SOCIAL"/>
    <m/>
    <m/>
    <m/>
  </r>
  <r>
    <s v="PMI"/>
    <x v="277"/>
    <n v="2251623"/>
    <m/>
    <s v="MEJORAMIENTO DEL SERVICIO EDUCATIVO DEL NIVEL PRIMARIO EN LAS LOCALIDADES DE CELENDIN- DISTRITO DE CELENDIN, EL LIMON-DISTRITO DE UTCO, JORGE CHAVEZ-DISTRITO DE JORGE CHAVEZ Y FRAYLECOCHA-DISTRITO DE JOSE GALVEZ DE LA PROVINCIA DE CELENDIN, REGION DE CAJAMARCA"/>
    <n v="6030585"/>
    <x v="7"/>
    <s v="GERENCIA REGIONAL DE DESARROLLO SOCIAL"/>
    <m/>
    <m/>
    <m/>
  </r>
  <r>
    <s v="PMI"/>
    <x v="278"/>
    <n v="2251077"/>
    <m/>
    <s v="2251077 MEJORAMIENTO DEL SERVICIO EDUCATIVO DEL NIVEL PRIMARIO EN LAS LOCALIDADES DE CAJEN Y BELLAVISTA DE CAJEN-DISTRITO DE SUCRE, LA QUINUA Y PAJONAL-DISTRITO DE OXAMARCA DE LA PROVINCIA DE CELENDIN, REGION CAJAMARCA"/>
    <n v="6435537"/>
    <x v="7"/>
    <s v="GERENCIA REGIONAL DE DESARROLLO SOCIAL"/>
    <m/>
    <m/>
    <m/>
  </r>
  <r>
    <s v="PMI"/>
    <x v="279"/>
    <n v="2284491"/>
    <m/>
    <s v="2284491 INSTALACIÓN DEL SERVICIO EDUCATIVO ESCOLARIZADO DEL NIVEL INICIAL EN LAS LOCALIDADES DE LA TOTORA EN EL DISTRITO CALQUIS, EL PALMITO EN EL DISTRITO NIEPOS Y TALLAPAMPA EN EL DISTRITO DE SAN MIGUEL, EN LA PROVINCIA DE SAN MIGUEL, REGIÓN CAJAMARCA"/>
    <n v="3026503"/>
    <x v="7"/>
    <s v="GERENCIA REGIONAL DE DESARROLLO SOCIAL"/>
    <m/>
    <m/>
    <m/>
  </r>
  <r>
    <s v="PMI"/>
    <x v="280"/>
    <n v="2251273"/>
    <m/>
    <s v="INSTALACION DEL SERVICIO EDUCATIVO ESCOLARIZADO DEL NIVEL INICIAL EN LAS LOCALIDADES DE EL MILAGRO, MESAPATA, HIGOSBAMBA Y PUCARITA, EN LOS DISTRITOS DE CACHACHI, CAJABAMBA Y SITACOCHA DE LA PROVINCIA DE CAJABAMBA, REGION CAJAMARCA"/>
    <n v="3521864"/>
    <x v="7"/>
    <s v="GERENCIA REGIONAL DE DESARROLLO SOCIAL"/>
    <m/>
    <m/>
    <m/>
  </r>
  <r>
    <s v="PMI"/>
    <x v="281"/>
    <n v="2231752"/>
    <m/>
    <s v="MEJORAMIENTO DEL SERVICIO EDUCATIVO EN LA IE N 82969 CARBON ALTO, DISTRITO DE GREGORIO PITA, PROVINCIA DE SAN MARCOS - REGION CAJAMARCA "/>
    <n v="2588835.5699999998"/>
    <x v="7"/>
    <s v="GERENCIA REGIONAL DE DESARROLLO SOCIAL"/>
    <m/>
    <m/>
    <m/>
  </r>
  <r>
    <s v="PMI"/>
    <x v="282"/>
    <n v="2288817"/>
    <m/>
    <s v="CREACION DE LOS SERVICIOS DE EDUCACION INICIAL ESCOLARIZADA EN EL CASERIO ALIMARCA, DISTRITO DE GREGORIO PITA, PROVINCIA DE SAN MARCOS, REGION CAJAMARCA"/>
    <n v="1182270"/>
    <x v="7"/>
    <s v="GERENCIA REGIONAL DE DESARROLLO SOCIAL"/>
    <m/>
    <m/>
    <m/>
  </r>
  <r>
    <s v="PMI"/>
    <x v="283"/>
    <n v="2205256"/>
    <m/>
    <s v="CREACION DE LA CARRETERA HUALLANGATE - VISTA ALEGRE - SUSANGATE - SAN JOSÉ, DISTRITO DE CHOTA, PROVINCIA DE CHOTA - CAJAMARCA"/>
    <n v="16254815.140000001"/>
    <x v="2"/>
    <s v="GERENCIA SUB REGIONAL DE CHOTA"/>
    <m/>
    <m/>
    <m/>
  </r>
  <r>
    <s v="PMI"/>
    <x v="284"/>
    <n v="2251556"/>
    <m/>
    <s v="INSTALACIÓN DEL SERVICIO EDUCATIVO ESCOLARIZADO DEL NIVEL INICIAL DE LAS LOCALIDADES DE LA CAPELLANIA, DISTRITO DE SAN LUIS;CARRERAPAMPA Y LAS VIZCACHAS DISTRITO DE SAN PABLO; MARAYPAMPA DISTRITO DE TUMBADÉN, PROVINCIA DE SAN PABLO REGIÓN CAJAMARCA"/>
    <n v="3360766"/>
    <x v="7"/>
    <s v="GERENCIA REGIONAL DE DESARROLLO SOCIAL"/>
    <m/>
    <m/>
    <m/>
  </r>
  <r>
    <s v="PMI"/>
    <x v="285"/>
    <n v="2284851"/>
    <m/>
    <s v="INSTALACIÓN DEL SERVICIO EDUCATIVO ESCOLARIZADO DE NIVEL INICIAL EN CHILLINMAYO DIST. JOSÉ SABOGAL, CONGA DE CARDÓN DIST.GREGORIO PITA, PATIÑICO DIST. PEDRO GÁLVEZ Y QUINUAMAYO DIST. JOSE MANUEL QUIROZ EN LA PROVINCIA SAN MARCOS - REGION CAJAMARCA"/>
    <n v="4086859"/>
    <x v="7"/>
    <s v="GERENCIA REGIONAL DE DESARROLLO SOCIAL"/>
    <m/>
    <m/>
    <m/>
  </r>
  <r>
    <s v="PMI"/>
    <x v="286"/>
    <n v="2289336"/>
    <m/>
    <s v="MEJORAMIENTO DEL SERVICIO EDUCATIVO EN LAS INSTITUCIONES EDUCATIVAS SECUNDARIAS SAMUEL DEL ALCAZAR, VALENTIN PANIAGUA CORAZAO EN LOS CCPP LLANGODEN ALTO Y LANCHECONGA, DISTRITO DE LAJAS, HUAMBOS; PROVINCIA DE CHOTA - CAJAMARCA"/>
    <n v="4479799"/>
    <x v="2"/>
    <s v="GERENCIA SUB REGIONAL DE CHOTA"/>
    <m/>
    <m/>
    <m/>
  </r>
  <r>
    <s v="PMI"/>
    <x v="287"/>
    <n v="2384857"/>
    <m/>
    <s v="MEJORAMIENTO DE LA RUTA TRAMO: NAMORA – LAGUNA SAN NICOLAS- EMPALME PE -3N , - DISTRITO DE JESUS - PROVINCIA DE CAJAMARCA - REGIÓN CAJAMARCA, , - DISTRITO DE NAMORA - PROVINCIA DE CAJAMARCA - REGIÓN CAJAMARCA"/>
    <n v="18956193.379999999"/>
    <x v="7"/>
    <s v="UNIDAD FORMULADORA DE LA SEDE CENTRAL"/>
    <m/>
    <m/>
    <m/>
  </r>
  <r>
    <s v="PMI"/>
    <x v="288"/>
    <n v="2380890"/>
    <m/>
    <s v="MEJORAMIENTO DEL SERVICIO EDUCATIVO DE NIVEL PRIMARIO ESCOLARIZADA EN LAS LOCALIDADES: CHUQUIAMO Y SAPARCON DEL DISTRITO DE PEDRO GÁLVEZ Y AGUAS CALIENTES DEL DISTRITO DE EDUARDO VILLANUEVA; EN LA PROVINCIA DE SAN MARCOS, REGIÓN CAJAMARCA"/>
    <n v="5189349"/>
    <x v="7"/>
    <s v="GERENCIA REGIONAL DE DESARROLLO SOCIAL"/>
    <m/>
    <m/>
    <m/>
  </r>
  <r>
    <s v="PMI"/>
    <x v="289"/>
    <n v="2263584"/>
    <m/>
    <s v="INSTALACIÓN SERVICIO EDUCACIÓN INICIAL ESCOLARIZADA EN LAS I.E. N 586 C.P. YAQUIL Y N 605 C.P. LASCAN, (CONCHAN); I.E. N594 C.P. PALO VERDE Y N 609 C.P. NIEVES, (MIRACOSTA) Y EN LA I.E.N 608 C.P. QUINUAPAMPA (LAJAS) PROVINCIA CHOTA, REGIÓN CAJAMARCA"/>
    <n v="7648970"/>
    <x v="2"/>
    <s v="GERENCIA SUB REGIONAL DE CHOTA"/>
    <m/>
    <m/>
    <m/>
  </r>
  <r>
    <s v="PMI"/>
    <x v="290"/>
    <n v="2250380"/>
    <m/>
    <s v="INSTALACION DEL SERVICIO DE AGUA PARA RIEGO EN LA LOCALIDAD DE CATACHE, DISTRITO CATACHE, PROVINCIA SANTA CRUZ - REGIÓN CAJAMARCA"/>
    <n v="4886509"/>
    <x v="2"/>
    <s v="GERENCIA SUB REGIONAL DE CHOTA"/>
    <m/>
    <m/>
    <m/>
  </r>
  <r>
    <s v="PMI"/>
    <x v="291"/>
    <n v="2232075"/>
    <m/>
    <s v="MEJORAMIENTO E INSTALACION DEL SERVICIO DE AGUA DEL SISTEMA DE RIEGO EN LOS CANALES MOLINO CUNISH - LA LAGUNA Y CANAL MOLINO SANGAL PAMPAS DE SAN LUIS EN LA MICROCUENCA YAMINCHAD ZONA BAJA - DISTRITO  SAN LUIS - PROVINCIA SAN PABLO - REGION CAJAMARCA"/>
    <n v="6616286.4699999997"/>
    <x v="11"/>
    <s v="UNIDAD FORMULADORA DE LA SEDE CENTRAL"/>
    <m/>
    <m/>
    <m/>
  </r>
  <r>
    <s v="PMI"/>
    <x v="292"/>
    <n v="2323223"/>
    <m/>
    <s v="INSTALACIÓN Y AMPLIACIÓN DEL SISTEMA ELÉCTRICO RURAL SAN MIGUEL FASE III - CAJAMARCA"/>
    <n v="21530347"/>
    <x v="7"/>
    <s v="UNIDAD FORMULADORA DE PROREGION"/>
    <m/>
    <m/>
    <m/>
  </r>
  <r>
    <s v="PMI"/>
    <x v="293"/>
    <n v="2250413"/>
    <m/>
    <s v="MEJORAMIENTO DEL SERVICIO DE AGUA PARA EL SISTEMA DE RIEGO DE LOS CASERIOS DE CHIRIBAMBA Y LA PUTAGA, DISTRITO DE HUAMBOS, PROVINCIA DE CHOTA , REGION CAJAMARCA"/>
    <n v="7514151"/>
    <x v="2"/>
    <s v="GERENCIA SUB REGIONAL DE CHOTA"/>
    <m/>
    <m/>
    <m/>
  </r>
  <r>
    <s v="PMI"/>
    <x v="294"/>
    <n v="2251297"/>
    <m/>
    <s v="INSTALACION DEL SERVICIO EDUCATIVO ESCOLARIZADO DEL NIVEL INICIAL EN LAS LOCALIDADES DE COCAN, TACARPO, LA QUINUA, TÚPAC AMARU Y LA LIBERTAD VILLANUEVA EN LA PROVINCIA DE CELENDÍN, REGIÓN CAJAMARCA"/>
    <n v="5017947"/>
    <x v="7"/>
    <s v="GERENCIA REGIONAL DE DESARROLLO SOCIAL"/>
    <m/>
    <m/>
    <m/>
  </r>
  <r>
    <s v="PMI"/>
    <x v="295"/>
    <n v="2307575"/>
    <m/>
    <s v="2307575 INSTALACION Y AMPLIACION DE LOS SISTEMAS ELECTRICOS RURALES SAN MARCOS - CAJAMARCA "/>
    <n v="17584340"/>
    <x v="7"/>
    <s v="UNIDAD FORMULADORA DE PROREGION"/>
    <m/>
    <m/>
    <m/>
  </r>
  <r>
    <s v="PMI"/>
    <x v="296"/>
    <n v="2291598"/>
    <m/>
    <s v="INSTALACION DEL SERVICIO DE AGUA PARA RIEGO EN LOS SECTORES LAS MALVINAS, NUEVA ESPERANZA, TUCO ALTO, TUCO BAJO, TUCO CENTRO, NOGAL, LIVAQUE, SANTA ROSA Y EL NARANJO, CENTROS POBLADOS EL TUCO Y EL NARANJO, DISTRITOS BAMBAMARCA Y CHALAMARCA, PROVINCIAS DE HUALGAYOC Y CHOTA, REGIÓN CAJAMARCA"/>
    <n v="10748450"/>
    <x v="2"/>
    <s v="GERENCIA SUB REGIONAL DE CHOTA"/>
    <m/>
    <m/>
    <m/>
  </r>
  <r>
    <s v="PMI"/>
    <x v="297"/>
    <n v="2220635"/>
    <m/>
    <s v=" INSTALACION DEL MERCADO MODELO EN EL C.P. CHANTA ALTA - DISTRITO DE LA ENCAÑADA, PROVINCIA DE CAJAMARCA - CAJAMARCA "/>
    <n v="8068693"/>
    <x v="7"/>
    <s v="UNIDAD FORMULADORA DE LA SEDE CENTRAL"/>
    <m/>
    <m/>
    <m/>
  </r>
  <r>
    <s v="PMI"/>
    <x v="298"/>
    <n v="2322550"/>
    <m/>
    <s v="MEJORAMIENTO DE LOS SERVICIOS DE LA CADENA PRODUCTIVA DE LA GRANADILLA EN LAS PROVINCIAS DE JAÉN, SAN IGNACIO Y SANTA CRUZ, REGION CAJAMARCA."/>
    <n v="7562627.7699999996"/>
    <x v="1"/>
    <s v="DIRECCIÓN REGIONAL DE AGRICULTURA"/>
    <m/>
    <m/>
    <m/>
  </r>
  <r>
    <s v="PMI"/>
    <x v="299"/>
    <n v="2252797"/>
    <m/>
    <s v="INSTALACIÓN DEL SERVICIO EDUCATIVO ESCOLARIZADO DEL NIVEL INICIAL EN LAS LOCALIDADES DE CHANCHILOMA, CHORRO BLANCO, CONDAC, QUINUA ALTA, SAN FRANCISCO Y TANDALPATA, EN LA PROVINCIA DE HUALGAYOC, REGION CAJAMARCA."/>
    <n v="8119508.8099999996"/>
    <x v="2"/>
    <s v="GERENCIA SUB REGIONAL DE CHOTA"/>
    <m/>
    <m/>
    <m/>
  </r>
  <r>
    <s v="PMI"/>
    <x v="300"/>
    <n v="2328809"/>
    <m/>
    <s v="MEJORAMIENTO DEL SERVICIO EDUCATIVO ESCOLARIZADO DE NIVEL INICIAL EN LA LOCALIDAD DE LIRIO LINDA FLOR, DISTRITO DE BAMBAMARCA, EN LA PROVINCIA DE HUALGAYOC, REGION CAJAMARCA"/>
    <n v="1399907"/>
    <x v="7"/>
    <s v="GERENCIA REGIONAL DE DESARROLLO SOCIAL"/>
    <m/>
    <m/>
    <m/>
  </r>
  <r>
    <s v="PMI"/>
    <x v="301"/>
    <n v="2199634"/>
    <m/>
    <s v="MEJORAMIENTO DEL SERVICIO DE AGUA DEL SISTEMA DE RIEGO DEL CANAL BATANCUCHO - EL ENTERADOR, EN LAS LOCALIDADES DE BATANCUCHO, EL ENTERADOR,CHICOLON ALTO,EL ENTERADOR BAJO Y ALCAPAROSA,EN EL DISTRITO DE BAMBAMARCA,PROVINCIA HUALGAYOC,REGION CAJAMARCA."/>
    <n v="7679965.0499999998"/>
    <x v="1"/>
    <s v="DIRECCIÓN REGIONAL DE AGRICULTURA"/>
    <m/>
    <m/>
    <m/>
  </r>
  <r>
    <s v="PMI"/>
    <x v="302"/>
    <n v="2284540"/>
    <m/>
    <s v="INSTALACION DEL SERVICIO EDUCATIVO ESCOLARIZADO DEL NIVEL INICIAL EN LAS LOCALIDADES DE EL ARENAL DISTRITO JAÉN, CARRIZAL DISTR ITO SAN FELIPE, LOS NARANJOS DISTRITO SANTA ROSA Y NUEVO PARAÍSO DISTRITO SAN JOSÉ DEL ALTO , PROVINCIA DE JAÉN, REGIÓN CAJAMARCA"/>
    <n v="4498144"/>
    <x v="7"/>
    <s v="GERENCIA REGIONAL DE DESARROLLO SOCIAL"/>
    <m/>
    <m/>
    <m/>
  </r>
  <r>
    <s v="PMI"/>
    <x v="303"/>
    <n v="2325762"/>
    <m/>
    <s v="MEJORAMIENTO DEL SERVICIO EDUCATIVO DE LA INSTITUCION CHOCTAPATA DE NIVEL SECUNDARIO, EN EL CENTRO POBLADO CHOCTAPATA - ROJASPAMPA DISTRITO DE CHOTA, PROVINCIA DE CHOTA, REGIÓN CAJAMARCA"/>
    <n v="3043785"/>
    <x v="2"/>
    <s v="GERENCIA SUB REGIONAL DE CHOTA"/>
    <m/>
    <m/>
    <m/>
  </r>
  <r>
    <s v="PMI"/>
    <x v="304"/>
    <n v="2250592"/>
    <m/>
    <s v="MEJORAMIENTO Y AMPLIACIÓN EN LOS SERVICIOS EDUCATIVOS DE NIVEL PRIMARIO DE LAS IEP 10393 LINGAN PATA, 10389 LANCHEBAMBA Y 101090 SHITACUCHO, EN EL DISTRITO DE CHOTA, PROVINCIA DE CHOTA, REGION CAJAMARCA"/>
    <n v="10543778.550000001"/>
    <x v="2"/>
    <s v="GERENCIA SUB REGIONAL DE CHOTA"/>
    <m/>
    <m/>
    <m/>
  </r>
  <r>
    <s v="PMI"/>
    <x v="305"/>
    <n v="2311125"/>
    <m/>
    <s v="MEJORAMIENTO DE LOS SERVICIOS EDUCATIVOS DEL INSTITUTO DE EDUCACION SUPERIOR TECNOLOGICO PUBLICO BAMBAMARCA, DEL DISTRITO DE BAMBAMARCA, PROVINCIA DE HUALGAYOC REGION CAJAMARCA"/>
    <n v="8724229"/>
    <x v="2"/>
    <s v="GERENCIA SUB REGIONAL DE CHOTA"/>
    <m/>
    <m/>
    <m/>
  </r>
  <r>
    <s v="PMI"/>
    <x v="306"/>
    <n v="2250500"/>
    <m/>
    <s v="MEJORAMIENTO DEL SERVICIO DE AGUA PARA EL SISTEMA DE RIEGO EN EL CENTRO POBLADO YURACYACU, DISTRITO CHOTA, PROVINCIA CHOTA , REGION CAJAMARCA"/>
    <n v="11129620"/>
    <x v="2"/>
    <s v="GERENCIA SUB REGIONAL DE CHOTA"/>
    <m/>
    <m/>
    <m/>
  </r>
  <r>
    <s v="PMI"/>
    <x v="307"/>
    <n v="2284816"/>
    <m/>
    <s v="2284816 INSTALACION DEL SERVICIO EDUCATIVO ESCOLARIZADO DE NIVEL INICIAL EN LAS LOCALIDADES DE PALTAPAMPA EN EL DISTRITO DE CHETILLA, GRANERO EN EL DISTRITO DE JESUS Y HUAQUILLAS EN EL DISTRITO DE MAGDALENA, PROVINCIA DE CAJAMARCA,REGION CAJAMARCA"/>
    <n v="2931571"/>
    <x v="7"/>
    <s v="GERENCIA REGIONAL DE DESARROLLO SOCIAL"/>
    <m/>
    <m/>
    <m/>
  </r>
  <r>
    <s v="PMI"/>
    <x v="308"/>
    <n v="2251267"/>
    <m/>
    <s v="2251267 INSTALACION DEL SERVICIO EDUCATIVO ESCOLARIZADO DEL NIVEL INICIAL EN LAS LOCALIDADES DE JUNCOS, DISTRITO DE NAMORA, CATULLA DISTRITO DE LA ASUNCION, CHAMANI DISTRITO DE LA ASUNCION, OGORIZ, DISTRITO DE SAN JUAN,EN LA PROVINCIA DE CAJAMARCA-CAJAMARCA"/>
    <n v="3984063"/>
    <x v="7"/>
    <s v="GERENCIA REGIONAL DE DESARROLLO SOCIAL"/>
    <m/>
    <m/>
    <m/>
  </r>
  <r>
    <s v="PMI"/>
    <x v="309"/>
    <n v="2112139"/>
    <m/>
    <s v="CONSTRUCCION E IMPLEMENTACION LOCAL INSTITUCIONAL DE LA DIRECCION REGIONAL DE EDUCACION CAJAMARCA"/>
    <n v="4557480"/>
    <x v="7"/>
    <s v="UNIDAD FORMULADORA DE LA SEDE CENTRAL"/>
    <m/>
    <m/>
    <m/>
  </r>
  <r>
    <s v="PMI"/>
    <x v="310"/>
    <n v="2320148"/>
    <m/>
    <s v="MEJORAMIENTO DEL SERVICIO DE GESTION EDUCATIVA DE LA UGEL CAJAMARCA, PROVINCIA Y REGION CAJAMARCA"/>
    <n v="9887930"/>
    <x v="7"/>
    <s v="GERENCIA REGIONAL DE DESARROLLO SOCIAL"/>
    <m/>
    <m/>
    <m/>
  </r>
  <r>
    <s v="PMI"/>
    <x v="311"/>
    <n v="2380996"/>
    <m/>
    <s v=" MEJORAMIENTO DEL SERVICIO EDUCATIVO ESCOLARIZADO DEL NIVEL PRIMARIO N82029 SANTIAGO APOSTOL DEL CENTRO POBLADO AGOCUCHO, DISTRITO Y PROVINCIA CAJAMARCA - REGIÓN CAJAMARCA"/>
    <n v="3603271"/>
    <x v="7"/>
    <s v="GERENCIA REGIONAL DE DESARROLLO SOCIAL"/>
    <m/>
    <m/>
    <m/>
  </r>
  <r>
    <s v="PMI"/>
    <x v="312"/>
    <n v="2382023"/>
    <m/>
    <s v="AMPLIACION DEL SISTEMA DE  ELECTRIFICACION RURAL DEL CENTRO POBLADO DE HUAMBOCANCHA BAJA- DISTRITO Y PROVINCIA CAJAMARCA-REGION CAJAMARCA"/>
    <n v="1649950.3"/>
    <x v="7"/>
    <s v="UNIDAD FORMULADORA DE LA SEDE CENTRAL"/>
    <m/>
    <m/>
    <m/>
  </r>
  <r>
    <s v="PMI"/>
    <x v="313"/>
    <n v="2122321"/>
    <m/>
    <s v="CONSTRUCCION DEL CENTRO DE EDUCACION TECNICO PRODUCTIVO - CETPRO CAJAMARCA, PROVINCIA DE CAJAMARCA - CAJAMARCA "/>
    <n v="5747492"/>
    <x v="7"/>
    <s v="GERENCIA REGIONAL DE DESARROLLO SOCIAL"/>
    <m/>
    <m/>
    <m/>
  </r>
  <r>
    <s v="PMI"/>
    <x v="314"/>
    <n v="2289721"/>
    <m/>
    <s v="2289721 MEJORAMIENTO DEL SERVICIO EDUCATIVO EN EL CENTRO DE EDUCACIÓN TÉCNICO PRODUCTIVA (CETPRO) SAN JOSÉ OBRERO, DISTRITO DE CAJAMARCA, PROVINCIA DE CAJAMARCA, REGIÓN CAJAMARCA"/>
    <n v="3427056"/>
    <x v="7"/>
    <s v="GERENCIA REGIONAL DE DESARROLLO SOCIAL"/>
    <m/>
    <m/>
    <m/>
  </r>
  <r>
    <s v="PMI"/>
    <x v="315"/>
    <n v="2365085"/>
    <m/>
    <s v="MEJORAMIENTO MEJORAMIENTO DEL SERVICIO EDUCATIVO DE NIVEL SECUNDARIO DE LA I.E.S. MALAT, JOSÉ SABOGAL - SAN MARCOS CENTRO POBLADO DE MALAT - DISTRITO DE JOSE SABOGAL - PROVINCIA DE SAN MARCOS - REGIÓN CAJAMARCA. "/>
    <n v="2109825.7200000002"/>
    <x v="7"/>
    <s v="UNIDAD FORMULADORA DE LA DIRECCIÓN REGIONAL DE EDUCACIÓN"/>
    <m/>
    <m/>
    <m/>
  </r>
  <r>
    <s v="PMI"/>
    <x v="316"/>
    <n v="2300363"/>
    <m/>
    <s v="MEJORAMIENTO DE LAS CONDICIONES DEL SERVICIO EDUCATIVO EN LA IEP. N 101093 EN EL CP. LA LIBERTAD, IEP. N 10498 EN EL CP. MANGALPA, IEP. N 10987 EN EL CP. LA PAZA, IEP. N 101078 EN EL CP. NARANJO MAYO EN EL DISTRITO DE CHOROPAMPA-PROVINCIA DE CHOTA-REGION CAJAMARCA"/>
    <n v="4278478"/>
    <x v="2"/>
    <s v="GERENCIA SUB REGIONAL DE CHOTA"/>
    <m/>
    <m/>
    <m/>
  </r>
  <r>
    <s v="PMI"/>
    <x v="317"/>
    <n v="2354842"/>
    <m/>
    <s v="MEJORAMIENTO DE LOS SERVICIOS DE SALUD, DEL CENTRO DE SALUD I-3 CATACHE - DISTRITO DE CATACHE - PROVINCIA DE SANTA CRUZ - REGIÓN CAJAMARCA"/>
    <n v="32499556.129999999"/>
    <x v="2"/>
    <s v="GERENCIA SUB REGIONAL DE CHOTA"/>
    <m/>
    <m/>
    <m/>
  </r>
  <r>
    <s v="PMI"/>
    <x v="318"/>
    <n v="2354818"/>
    <m/>
    <s v="MEJORAMIENTO DE LOS SERVICIOS DE SALUD DEL CENTRO DE SALUD I - 4 TACABAMBA - DISTRITO DE TACABAMBA - PROVINCIA DE CHOTA - REGIÓN CAJAMARCA"/>
    <n v="35194250.299999997"/>
    <x v="2"/>
    <s v="GERENCIA SUB REGIONAL DE CHOTA"/>
    <m/>
    <m/>
    <m/>
  </r>
  <r>
    <s v="PMI"/>
    <x v="319"/>
    <n v="2354850"/>
    <m/>
    <s v="MEJORAMIENTO DEL LOS SERVICIOS DE SALUD DEL CENTRO DE SALUD I-3 HUAMBOS - DISTRITO DE HUAMBOS - PROVINCIA DE CHOTA - REGIÓN CAJAMARCA"/>
    <n v="35421303.829999998"/>
    <x v="2"/>
    <s v="GERENCIA SUB REGIONAL DE CHOTA"/>
    <m/>
    <m/>
    <m/>
  </r>
  <r>
    <s v="PMI"/>
    <x v="320"/>
    <n v="2311458"/>
    <m/>
    <s v="MEJORAMIENTO DEL SERVICIO EDUCATIVO DE LA INSTITUCIÓN N 10469 DEL NIVEL PRIMARIO EN LA LOCALIDAD DE CONCHUD, DISTRITO DE TACABAMBA, PROVINCIA DE CHOTA, REGIÓN CAJAMARCA"/>
    <n v="1859227"/>
    <x v="2"/>
    <s v="GERENCIA SUB REGIONAL DE CHOTA"/>
    <m/>
    <m/>
    <m/>
  </r>
  <r>
    <s v="PMI"/>
    <x v="321"/>
    <n v="2344661"/>
    <m/>
    <s v="MEJORAMIENTO DEL SERVICIO EDUCATIVO INICIAL EN LAS I.E.I. N 569 DEL CENTRO POBLADO EL NARANJO, DISTRITO CHALAMARCA Y EN LAS I.E.I. N 581 DEL CENTRO POBLADO CENTRO PALMA Y I.E.I. N 10463 DEL CENTRO POBLADO VILCASIT, DISTRITO DE TACABAMBA - PROVINCIA DE CHOTA - REGIÓN CAJAMARCA"/>
    <n v="7333514"/>
    <x v="2"/>
    <s v="GERENCIA SUB REGIONAL DE CHOTA"/>
    <m/>
    <m/>
    <m/>
  </r>
  <r>
    <s v="PMI"/>
    <x v="322"/>
    <n v="2344696"/>
    <m/>
    <s v="MEJORAMIENTO DEL SERVICIO EDUCATIVO INICIAL EN LAS I.E.I. N 301 Y 311 DEL DISTRITO DE CHOTA Y EN LA I.E.I. N 558 DEL DISTRITO DE HUAMBOS - PROVINCIA DE CHOTA - REGIÓN CAJAMARCA"/>
    <n v="12240974"/>
    <x v="2"/>
    <s v="GERENCIA SUB REGIONAL DE CHOTA"/>
    <m/>
    <m/>
    <m/>
  </r>
  <r>
    <s v="PMI"/>
    <x v="323"/>
    <n v="2285830"/>
    <m/>
    <s v="MEJORAMIENTO DEL SERVICIO EDUCATIVO EN LA I.E.S. JOSÉ ANTONIO ENCINAS DEL C.P. CADMALCA ALTO DEL DISTRITO DE LAJAS - PROVINCIA DE CHOTA - REGIÓN CAJAMARCA"/>
    <n v="7632816.5700000003"/>
    <x v="2"/>
    <s v="GERENCIA SUB REGIONAL DE CHOTA"/>
    <m/>
    <m/>
    <m/>
  </r>
  <r>
    <s v="PMI"/>
    <x v="324"/>
    <n v="2354786"/>
    <m/>
    <s v="MEJORAMIENTO DE LOS SERVICIOS DE SALUD DEL CENTRO DE SALUD I-3 HUALGAYOC - DISTRITO DE HUALGAYOC - PROVINCIA DE HUALGAYOC - REGIÓN CAJAMARCA"/>
    <n v="29740401.5"/>
    <x v="2"/>
    <s v="GERENCIA SUB REGIONAL DE CHOTA"/>
    <m/>
    <m/>
    <m/>
  </r>
  <r>
    <s v="PMI"/>
    <x v="325"/>
    <n v="2355913"/>
    <m/>
    <s v="MEJORAMIENTO DEL SERVICIO DE EDUCACIÓN PRIMARIA Y SECUNDARIA EN LA INSTITUCIÓN EDUCATIVA Nº 16183 JORGE BASADRE GROHMANN, EN LA LOCALIDAD DE LEGIDO, DISTRITO DE SANTA ROSA, PROVINCIA DE JAÉN, REGIÓN CAJAMARCA "/>
    <n v="5054043.67"/>
    <x v="4"/>
    <s v="GERENCIA SUB REGIONAL DE JAÉN"/>
    <m/>
    <m/>
    <m/>
  </r>
  <r>
    <s v="PMI"/>
    <x v="326"/>
    <n v="2231549"/>
    <m/>
    <s v="MEJORAMIENTO DEL SERVICIO DE ACCESO SOBRE EL RIO SILACO EN LA TROCHA CARROZABLE LA RAMADA - CHIMBAN , DISTRITO DE CHIMBAN - CHOTA - CAJAMARCA"/>
    <n v="4866051.72"/>
    <x v="2"/>
    <s v="GERENCIA SUB REGIONAL DE CHOTA"/>
    <m/>
    <m/>
    <m/>
  </r>
  <r>
    <s v="PMI"/>
    <x v="327"/>
    <n v="2329000"/>
    <m/>
    <s v="MEJORAMIENTO Y AMPLIACION DEL SERVICIO DE AGUA POTABLE E INSTALACION DE SISTEMAS FAMILIARES DE UNIDADES BASICAS DE SANEAMIENTO MEDIANTE BIODIGESTORES EN LAS LOCALIDADES RURALES CHETILLA, CUTAXI, CARHUARUNDO, LA PALMA Y LASCAN, DISTRITO DE CONCHAN - CHOTA-CAJAMARCA"/>
    <n v="19939632"/>
    <x v="2"/>
    <s v="GERENCIA SUB REGIONAL DE CHOTA"/>
    <m/>
    <m/>
    <m/>
  </r>
  <r>
    <s v="PMI"/>
    <x v="328"/>
    <n v="2364986"/>
    <m/>
    <s v="RECUPERACION DEL SERVICIO ECOSISTEMICO DE CONTROL DE LA EROSIÓN DE SUELOS EN LA CUENCA DEL RÍO JEQUETEPEQUE; DISTRITOS DE SAN MIGUEL, CALQUIS, CATILLUC, EL PRADO, LLAPA Y SAN SILVESTRE DE COCHAN - PROVINCIA DE SAN MIGUEL; DISTRITO DE TUMBADEN - PROVINCIA DE SAN PABLO - DEPARTAMENTO DE CAJAMARCA"/>
    <n v="17942940.129999999"/>
    <x v="12"/>
    <s v="UNIDAD FORMULADORA DE LA SEDE CENTRAL"/>
    <m/>
    <m/>
    <m/>
  </r>
  <r>
    <s v="PMI"/>
    <x v="329"/>
    <n v="2380317"/>
    <m/>
    <s v="RECUPERACION DEL SERVICIO ECOSISTEMICO DE REGULACION HIDRICA EN LAS SUB CUENCA DEL RIO LLAUCAN Y LA MICROCUENCA DEL RIO PERLAMAYO, PROVINCIA DE HUALGAYOC, REGION DE CAJAMARCA."/>
    <n v="11327610.08"/>
    <x v="12"/>
    <s v="UNIDAD FORMULADORA DE LA SEDE CENTRAL"/>
    <m/>
    <m/>
    <m/>
  </r>
  <r>
    <s v="PMI"/>
    <x v="330"/>
    <n v="2343800"/>
    <m/>
    <s v="MEJORAMIENTO DE LA PRESTACION DE SERVICIOS DE APOYO A LA CADENA PRODUCTIVA DE PALTA EN LOS DISTRITOS DE CHANCAY BAÑOS, LA ESPERANZA Y CATACHE DE LA PROVINCIA DE SANTA CRUZ, DEPARTAMENTO DE CAJAMARCA"/>
    <n v="6007170"/>
    <x v="2"/>
    <s v="GERENCIA SUB REGIONAL DE CHOTA"/>
    <m/>
    <m/>
    <m/>
  </r>
  <r>
    <s v="PMI"/>
    <x v="331"/>
    <n v="2273859"/>
    <m/>
    <s v="MEJORAMIENTO DEL CAMINO VECINAL CHADIN - NUEVO HORIZONTE - CHACAPAMPA - ANDAMACHAY, DISTRITOS DE CHADIN Y CORTEGANA, PROVINCIAS DE CHOTA Y CELENDIN - REGION CAJAMARCA"/>
    <n v="4017351.82"/>
    <x v="2"/>
    <s v="GERENCIA SUB REGIONAL DE CHOTA"/>
    <m/>
    <m/>
    <m/>
  </r>
  <r>
    <s v="PMI"/>
    <x v="332"/>
    <n v="2340590"/>
    <m/>
    <s v="CONSTRUCCION DEL CAMINO VECINAL EN LOS CENTROS POBLADOS DE CHALAMARCA - LA PUCARA - SUSANGATE , DISTRITO DE CHALAMARCA, DISTRITO DE CHIMBAN , DISTRITO DE TACABAMBA - CHOTA - CAJAMARCA"/>
    <n v="37650828"/>
    <x v="2"/>
    <s v="GERENCIA SUB REGIONAL DE CHOTA"/>
    <m/>
    <m/>
    <m/>
  </r>
  <r>
    <s v="PMI"/>
    <x v="333"/>
    <n v="310392"/>
    <m/>
    <s v="RECUPERACIÓN DEL SERVICIO ECOSISTÉMICO DE REGULACIÓN HÍDRICA EN LA INTERCUENCA ALTO MARAÑÓN IV, PROVINCIA DE CELENDIN, REGIÓN CAJAMARCA"/>
    <n v="11462530"/>
    <x v="12"/>
    <s v="UNIDAD FORMULADORA DE LA SEDE CENTRAL"/>
    <m/>
    <m/>
    <m/>
  </r>
  <r>
    <s v="PMI"/>
    <x v="334"/>
    <n v="2378985"/>
    <m/>
    <s v="RECUPERACION DE LOS SERVICIOS AMBIENTALES HIDRICOS MEDIANTE LA REFORESTACION EN LA ZONA ALTO ANDINA DE LOS DISTRITOS DE CHALAMARCA, CONCHAN Y CHOTA, PROVINCIA DE CHOTA - CAJAMARCA"/>
    <n v="4163495"/>
    <x v="2"/>
    <s v="GERENCIA SUB REGIONAL DE CHOTA"/>
    <m/>
    <m/>
    <m/>
  </r>
  <r>
    <s v="PMI"/>
    <x v="335"/>
    <n v="224213"/>
    <m/>
    <s v="RECUPERACIÓN DEL SERVICIO ECOSISTÉMICO DE CONTROL DE LA EROSIÓN DE SUELO EN LAS COMUNIDADES CAMPESINAS DE TOCMOCHE, SANTIAGO DE CACHEN Y SAN JUAN DE LICUPIS, PROVINCIA DE CHOTA, REGIÓN CAJAMARCA."/>
    <n v="12132430"/>
    <x v="12"/>
    <s v="UNIDAD FORMULADORA DE LA SEDE CENTRAL"/>
    <m/>
    <m/>
    <m/>
  </r>
  <r>
    <s v="PMI"/>
    <x v="336"/>
    <n v="7073"/>
    <m/>
    <s v="CREACION Y MEJORAMIENTO DEL SERVICIO DE PROTECCIÓN CONTRA INUNDACIONES EN EL RÍO CHANCAY TRAMO LA RAMADA - BOCATOMA RACARUMI, DISTRITO DE LLAMA - PROVINCIA DE CHOTA - DEPARTAMENTO DE CAJAMARCA"/>
    <n v="20440207.27"/>
    <x v="7"/>
    <s v="UNIDAD FORMULADORA DE LA SEDE CENTRAL"/>
    <m/>
    <m/>
    <m/>
  </r>
  <r>
    <s v="PMI"/>
    <x v="337"/>
    <n v="2387462"/>
    <m/>
    <s v="MEJORAMIENTO Y AMPLIACION DEL SERVICIO DE AGUA POTABLE Y UNIDADES BASICAS DE SANEAMIENTO (UBS) EN EL CASERIO DE QUINUAMAYO, DISTRITO DE CHOTA, PROVINCIA DE CHOTA, REGION CAJAMARCA"/>
    <n v="3123613.38"/>
    <x v="2"/>
    <s v="GERENCIA SUB REGIONAL DE CHOTA"/>
    <m/>
    <m/>
    <m/>
  </r>
  <r>
    <s v="PMI"/>
    <x v="338"/>
    <n v="2355934"/>
    <m/>
    <s v="MEJORAMIENTO DEL SERVICIO EDUCATIVO DEL NIVEL SECUNDARIO DE LA INSTITUCIÓN EDUCATIVA JOSÉ MARÍA ARGUEDAS, EN LA LOCALIDAD DE CHIRINOS, DISTRITO DE CHIRINOS, PROVINCIA DE SAN IGNACIO, REGIÓN CAJAMARCA"/>
    <n v="7983867.8700000001"/>
    <x v="4"/>
    <s v="GERENCIA SUB REGIONAL DE JAÉN"/>
    <m/>
    <m/>
    <m/>
  </r>
  <r>
    <s v="PMI"/>
    <x v="339"/>
    <n v="2252698"/>
    <m/>
    <s v="INSTALACION DEL SERVICIO EDUCATIVO ESCOLARIZADO DEL NIVEL INICIAL EN LAS LOCALIDADES DE NUEVO HORIZONTE, SAN JUAN, YANTAYO, CHONTABAMBA Y VILLA PALMA EN LOS DISTRITOS DE CHADIN, CONCHAN Y PACCHA DE LA PROVINCIA DE CHOTA - REGIÓN CAJAMARCA"/>
    <n v="5328000"/>
    <x v="2"/>
    <s v="GERENCIA SUB REGIONAL DE CHOTA"/>
    <m/>
    <m/>
    <m/>
  </r>
  <r>
    <s v="PMI"/>
    <x v="340"/>
    <n v="2404282"/>
    <m/>
    <s v="MEJORAMIENTO Y CREACIÓN DEL SERVICIO DE EDUCACIÓN INICIAL ESCOLARIZADA EN LAS I.E.I Nº 548 DE LA LOCALIDAD DE SAN FRANCISCO, I.E.I Nº 552 DE LA LOCALIDAD DE CHAMES DEL DISTRITO DE CONCHAN Y LAS I.E.I Nº 1504 DE LA LOCALIDAD DE SAN JUAN DE SURCO, I.E.I Nº 1506 DE LA LOCALIDAD DE CHAUPELANCHE BAJO, I.E.I Nº 313 COLPAMATARA CHOTA - DISTRITO DE CHOTA - PROVINCIA DE CHOTA - REGIÓN CAJAMARCA "/>
    <n v="7333514"/>
    <x v="2"/>
    <s v="GERENCIA SUB REGIONAL DE CHOTA"/>
    <m/>
    <m/>
    <m/>
  </r>
  <r>
    <s v="PMI"/>
    <x v="341"/>
    <n v="2354864"/>
    <m/>
    <s v="MEJORAMIENTO DE LOS SERVICIOS DE SALUD, DEL CENTRO DE SALUD I-3 CHALAMARCA - DISTRITO DE CHALAMARCA - PROVINCIA DE CHOTA - REGIÓN CAJAMARCA"/>
    <n v="34554559.100000001"/>
    <x v="2"/>
    <s v="GERENCIA SUB REGIONAL DE CHOTA"/>
    <m/>
    <m/>
    <m/>
  </r>
  <r>
    <s v="PMI"/>
    <x v="342"/>
    <n v="2404574"/>
    <m/>
    <s v="MEJORAMIENTO DEL SERVICIO DE SALUD EN LOS PUESTOS DE SALUD I-2 MASINTRANCA , PUESTO DE SALUD I-2 BELLANDINA - DISTRITO DE CHALAMARCA - PROVINCIA DE CHOTA - REGIÓN CAJAMARCA"/>
    <n v="6451058"/>
    <x v="2"/>
    <s v="GERENCIA SUB REGIONAL DE CHOTA"/>
    <m/>
    <m/>
    <m/>
  </r>
  <r>
    <s v="PMI"/>
    <x v="343"/>
    <n v="2328230"/>
    <m/>
    <s v="MEJORAMIENTO DEL SERVICIO EDUCATIVO INICIAL EN LA I.E.I. N 532 DEL CP SANTA CLARA Y EN LA I.E.I. 546 DEL CP CHALAMARCA BAJO - DISTRITO DE CHALAMARCA - PROVINCIA DE CHOTA - REGIÓN CAJAMARCA."/>
    <n v="3066528"/>
    <x v="2"/>
    <s v="GERENCIA SUB REGIONAL DE CHOTA"/>
    <m/>
    <m/>
    <m/>
  </r>
  <r>
    <s v="PMI"/>
    <x v="344"/>
    <n v="2286765"/>
    <m/>
    <s v="MEJORAMIENTO DE LOS SERVICIOS EDUCATIVOS EN LA IE 16876 LA CORDILLERA DEL DISTRITO DE SAN IGNACIO, PROVINCIA DE SAN IGNACIO, REGION CAJAMARCA"/>
    <n v="3173868"/>
    <x v="4"/>
    <s v="GERENCIA SUB REGIONAL DE JAÉN"/>
    <m/>
    <m/>
    <m/>
  </r>
  <r>
    <s v="PMI"/>
    <x v="345"/>
    <n v="2379311"/>
    <m/>
    <s v="MEJORAMIENTO DE LOS SERVICIOS DE LA CAPACIDAD PRODUCTIVA DEL MODULO PISCÍCOLA, DISTRITO DE NAMORA, PROVINCIA DE CAJAMARCA, REGIÓN CAJAMARCA"/>
    <n v="8690834.4100000001"/>
    <x v="11"/>
    <s v="UNIDAD FORMULADORA DE LA SEDE CENTRAL"/>
    <m/>
    <m/>
    <m/>
  </r>
  <r>
    <s v="PMI"/>
    <x v="346"/>
    <n v="2249809"/>
    <m/>
    <s v="MEJORAMIENTO E INSTALACION DEL SERVICIO DE AGUA DE LOS SISTEMAS DE RIEGO COCHAN BAJO, EL QUENGO Y LA CAPARINA, DISTRITO DE SAN SILVESTRE DE COCHAN - PROVINCIA DE SAN MIGUEL - REGION CAJAMARCA"/>
    <n v="6183026"/>
    <x v="11"/>
    <s v="UNIDAD FORMULADORA DE LA SEDE CENTRAL"/>
    <m/>
    <m/>
    <m/>
  </r>
  <r>
    <s v="PMI"/>
    <x v="347"/>
    <n v="2355205"/>
    <m/>
    <s v="INSTALACIÓN Y MEJORAMIENTO DEL SISTEMA DE AGUA POTABLE  EN LAS LOCALIDADES DE LAS NARANJAS, LA FLORIDA, SANTA ROSA, LIBERTAD, MIRAFLORES, DEL SUR, SAN ANDRES, PALMA DE LAS NARANJAS, CRUZ GRANDE, NUEVA ESPERANZA, ANEXOS: CALABOZO, ZAPOTE, EL CEDRO, TIERRA BLANCA, LAS LIMAS, TABACAL, EL BALZAL, DEL CENTRO POBLADO SAN MIGUEL DE LAS NARANJAS, DISTRITO DE JAÉN, PROVINCIA DE JAÉN, DEPARTAMENTO CAJAMARCA"/>
    <n v="33942436.799999997"/>
    <x v="4"/>
    <s v="GERENCIA SUB REGIONAL DE JAÉN"/>
    <m/>
    <m/>
    <m/>
  </r>
  <r>
    <s v="PMI"/>
    <x v="348"/>
    <n v="2354901"/>
    <m/>
    <s v="MEJORAMIENTO DE LOS SERVICIOS DE SALUD DEL CENTRO DE SALUD I-3 EL TAMBO - DISTRITO DE BAMBAMARCA - PROVINCIA DE HUALGAYOC - REGIÓN CAJAMARCA"/>
    <n v="34352925.780000001"/>
    <x v="2"/>
    <s v="GERENCIA SUB REGIONAL DE CHOTA"/>
    <m/>
    <m/>
    <m/>
  </r>
  <r>
    <s v="PMI"/>
    <x v="349"/>
    <n v="2315023"/>
    <m/>
    <s v="MEJORAMIENTO DEL SERVICIO EDUCATIVO ESCOLARIZADO DE NIVEL SECUNDARIO DE LA I.E. MARIO FLORIAN EN LA LOCALIDAD DE QUILLINSHACUCHO, DEL DISTRITO DE BAMBAMARCA, PROVINCIA DE HUALGAYOC, REGION CAJAMARCA"/>
    <n v="2915157"/>
    <x v="2"/>
    <s v="GERENCIA SUB REGIONAL DE CHOTA"/>
    <m/>
    <m/>
    <m/>
  </r>
  <r>
    <s v="PMI"/>
    <x v="350"/>
    <n v="2288606"/>
    <m/>
    <s v="AMPLIACION Y MEJORAMIENTO DEL SERVICIO EDUCATIVO DEE LA I.E.S. SAN FRANCISCO DE ASIS - LOCALIDAD DE LLAUCAN, DISTRITO DE BAMBAMARCA, PROVINCIA DE HUALGAYOC REGION CAJAMARCA"/>
    <n v="4449595"/>
    <x v="2"/>
    <s v="GERENCIA SUB REGIONAL DE CHOTA"/>
    <m/>
    <m/>
    <m/>
  </r>
  <r>
    <s v="PMI"/>
    <x v="351"/>
    <n v="2249783"/>
    <m/>
    <s v="MEJORAMIENTO E INSTALACION DEL SERVICIO DE AGUA DEL SISTEMA DE RIEGO DE LOS CENTROS POBLADOS DE PENIPAMPA Y POMABAMBA, DISTRITO DE PEDRO GÁLVEZ, PROVINCIA DE SAN MARCOS, REGIÓN CAJAMARCA"/>
    <n v="3313190"/>
    <x v="11"/>
    <s v="UNIDAD FORMULADORA DE LA SEDE CENTRAL"/>
    <m/>
    <m/>
    <m/>
  </r>
  <r>
    <s v="PMI"/>
    <x v="352"/>
    <n v="2404507"/>
    <m/>
    <s v="MEJORAMIENTO DEL SERVICIO DE SALUD EN LOS PUESTOS DE SALUD I-1 YURACYACU, PUESTO DE SALUD I-1 NEGROPAMPA, PUESTO DE SALUD I-1 CHAUPELANCHE - DISTRITO DE CHOTA - PROVINCIA DE CHOTA - REGIÓN CAJAMARCA"/>
    <n v="8858887"/>
    <x v="2"/>
    <s v="GERENCIA SUB REGIONAL DE CHOTA"/>
    <m/>
    <m/>
    <m/>
  </r>
  <r>
    <s v="PMI"/>
    <x v="353"/>
    <n v="352331"/>
    <m/>
    <s v="MEJORAMIENTO DE LOS SERVICIOS DE ANALISIS Y MONITOREO DE LA CALIDAD DEL AGUA DEL LABORATORIO REGIONAL DEL AGUA DEL GOBIERNO REGIONAL DE CAJAMARCA, DISTRITO DE CAJAMARCA, PROVINCIA DE CAJAMARCA, DEPARTAMENTO DE CAJAMARCA."/>
    <n v="1352022.98"/>
    <x v="12"/>
    <s v="UNIDAD FORMULADORA DE LA SEDE CENTRAL"/>
    <m/>
    <m/>
    <m/>
  </r>
  <r>
    <s v="PMI"/>
    <x v="354"/>
    <n v="2229892"/>
    <m/>
    <s v="MEJORAMIENTO COMPLEJO EDUCATIVO RAMÓN CASTILLA Y MARQUESADO Nº 16001"/>
    <n v="21044152.91"/>
    <x v="4"/>
    <s v="GERENCIA SUB REGIONAL DE JAÉN"/>
    <m/>
    <m/>
    <m/>
  </r>
  <r>
    <s v="PMI"/>
    <x v="355"/>
    <n v="2337856"/>
    <m/>
    <s v="MEJORAMIENTO DEL SERVICIO EDUCATIVO ESCOLARIZADO DE NIVEL INICIAL EN LAS I.E.I. NRO 011, 013, 019 Y 051, EN EL DISTRITO DE JAEN, PROVINCIA DE JAEN, REGION CAJAMARCA"/>
    <n v="12297805"/>
    <x v="4"/>
    <s v="GERENCIA SUB REGIONAL DE JAÉN"/>
    <m/>
    <m/>
    <m/>
  </r>
  <r>
    <s v="PMI"/>
    <x v="356"/>
    <n v="2249942"/>
    <m/>
    <s v="MEJORAMIENTO E INSTALACION DEL SERVICIO DE AGUA PARA  RIEGO DE LOS CASERIOS LA CRUZ, MAZIN, EL ALISO, SAN FRANCISCO DE ASIS, PARAGUAY, NUEVO HORIZONTE Y LA LIMA, DISTRITO DE SALLIQUE - PROVINCIA DE JAEN - REGION CAJAMARCA"/>
    <n v="6132831"/>
    <x v="11"/>
    <s v="UNIDAD FORMULADORA DE LA SEDE CENTRAL"/>
    <m/>
    <m/>
    <m/>
  </r>
  <r>
    <s v="PMI"/>
    <x v="357"/>
    <n v="5332"/>
    <m/>
    <s v="“MEJORAMIENTO DEL SERVICIO DE EDUCACIÒN BASICA REGULAR  DE NIVEL  SECUNDARIO DE LA INSTITUCION EDUCATIVA SAN ISIDRO,CENTRO  POBLADO , DISTRITO  DE JOSÈ SABOGAL ,PROVINCIA DE SAN MARCOS, REGIÓN CAJAMARCA”"/>
    <n v="4500000"/>
    <x v="7"/>
    <s v="UNIDAD FORMULADORA DE LA DIRECCIÓN REGIONAL DE EDUCACIÓN"/>
    <m/>
    <m/>
    <m/>
  </r>
  <r>
    <s v="PMI"/>
    <x v="358"/>
    <n v="2363492"/>
    <m/>
    <s v="MEJORAMIENTO DE LOS SERVICIOS DE SALUD DEL CS COCHABAMBA-PROVINCIA DE CHOTA-REGION CAJAMARCA"/>
    <n v="18000000"/>
    <x v="2"/>
    <s v="GERENCIA SUB REGIONAL DE CHOTA"/>
    <m/>
    <m/>
    <m/>
  </r>
  <r>
    <s v="PMI"/>
    <x v="359"/>
    <n v="2358019"/>
    <m/>
    <s v="MEJORAMIENTO DEL SERVICIO EDUCATIVO DE LAS IEI 560 EL TENDAL, 548 SAN FRANCISCO, 552 CHAMES, 325, 302 SANTA MARIA RAFAELA, DISTRITOS DE ANGUIA Y CHONCHAN, PROVINCIA DE CHOTA, REGION CAJAMARCA"/>
    <n v="6000000"/>
    <x v="2"/>
    <s v="GERENCIA SUB REGIONAL DE CHOTA"/>
    <m/>
    <m/>
    <m/>
  </r>
  <r>
    <s v="PMI"/>
    <x v="360"/>
    <n v="2363748"/>
    <m/>
    <s v="MEJORAMIENTO DEL SERVICIO EDUCATIVO DE LAS IEI 307 CHAUPELANCHE, 1504 EL SURO, 1506 Y 1441 CHAUPELANCHE BAJO, DISTRITOS DE CHANCAY BANOS Y CHOTA, PROVINCIA DE CHOTA, REGION CAJAMARCA"/>
    <n v="6000000"/>
    <x v="2"/>
    <s v="GERENCIA SUB REGIONAL DE CHOTA"/>
    <m/>
    <m/>
    <m/>
  </r>
  <r>
    <s v="PMI"/>
    <x v="361"/>
    <n v="2388272"/>
    <m/>
    <s v="MEJORAMIENTO DE LOS SERVICIOS DE SALUD EN LOS PUESTOS DE SALUD DE LOS CENTROS POBLADOS DE QUIDEN Y UÑIGAN, DISTRITO DE PACCHA, PROVINCIA CHOTA, REGION CAJAMARCA"/>
    <n v="5000000"/>
    <x v="2"/>
    <s v="GERENCIA SUB REGIONAL DE CHOTA"/>
    <m/>
    <m/>
    <m/>
  </r>
  <r>
    <s v="PMI"/>
    <x v="362"/>
    <n v="2363571"/>
    <m/>
    <s v="MEJORAMIENTO DE LOS SERVICIOS DE SALUD DEL CS PUCARA-PROVINCIA DE CHOTA-REGION CAJAMARCA"/>
    <n v="18000000"/>
    <x v="2"/>
    <s v="GERENCIA SUB REGIONAL DE CHOTA"/>
    <m/>
    <m/>
    <m/>
  </r>
  <r>
    <s v="PMI"/>
    <x v="363"/>
    <n v="2388259"/>
    <m/>
    <s v="MEJORAMIENTO DE LOS SERVICIOS DE SALUD EN LOS PUESTOS DE SALUD DEL CENTRO POBLADO DE AGUA BRAVA, DISTRITO TACABAMBA, PROVINCIA CHOTA, REGION CAJAMARCA"/>
    <n v="5000000"/>
    <x v="2"/>
    <s v="GERENCIA SUB REGIONAL DE CHOTA"/>
    <m/>
    <m/>
    <m/>
  </r>
  <r>
    <s v="PMI"/>
    <x v="364"/>
    <n v="2846"/>
    <m/>
    <s v="AMPLIACIÓN MARGINAL, CONSTRUCCIÓN DEL SISTEMA DE UTILIZACIÓN EN MEDIA TENSIÓN PARA LA I.E. N° 821010 CENTRO POBLADO SAN ISIDRO, DISTRITO DE JOSE SABOGAL, PROVINCIA DE SAN MARCOS, REGIÓN CAJAMARCA"/>
    <n v="150000"/>
    <x v="7"/>
    <s v="UNIDAD FORMULADORA DE LA SEDE CENTRAL"/>
    <m/>
    <m/>
    <m/>
  </r>
  <r>
    <s v="PMI"/>
    <x v="365"/>
    <n v="8634"/>
    <m/>
    <s v="MEJORAMIENTO DEL SERVICIO EDUCATIVO EN LAS I.E.P. N° 10460, DEL C.P. LA  PUCARA Y DE LA I.E.P. N° 10449 CHUCMAR, DISTRITO DE TACABAMBA, PROVINCIA DE CHOTA – REGION CAJAMARCA"/>
    <n v="5500000"/>
    <x v="2"/>
    <s v="GERENCIA SUB REGIONAL DE CHOTA"/>
    <m/>
    <m/>
    <m/>
  </r>
  <r>
    <s v="PMI"/>
    <x v="366"/>
    <n v="2387738"/>
    <m/>
    <s v="MEJORAMIENTO DEL SERVICIO EDUCATIVO DE LA IEP 10417 DE LA LOCALIDAD DE PROGRESOPAMPA, 10450 CP SAN JUAN DE NUNGO, DISTRITOS CHOTA, TACABAMBA , PROVINCIA CHOTA-CAJAMARCA"/>
    <n v="4500000"/>
    <x v="2"/>
    <s v="GERENCIA SUB REGIONAL DE CHOTA"/>
    <m/>
    <m/>
    <m/>
  </r>
  <r>
    <s v="PMI"/>
    <x v="367"/>
    <n v="2387446"/>
    <m/>
    <s v="INSTALACION DEL SERVICIO DE AGUA POTABLE Y UNIDADES BASICAS DE SANEAMIENTO (UBS) EN LAS LOCALIDADES DE SUCCHAPAMPA, CHOGUIT, VISTA ALEGRE, NUEVO SAN MARTIN Y GARA GARA DEL DISTRITO DE TACABAMBA, PROVINCIA DE CHOTA, REGION CAJAMARCA"/>
    <n v="5000000"/>
    <x v="2"/>
    <s v="GERENCIA SUB REGIONAL DE CHOTA"/>
    <m/>
    <m/>
    <m/>
  </r>
  <r>
    <s v="PMI"/>
    <x v="368"/>
    <n v="8645"/>
    <m/>
    <s v="MEJORAMIENTO DEL SERVICIO DE AGUA POTABLE Y CREACION DE UNIDADES BASICAS DE SANEAMIENTO (UBS) EN LA LOCALIDAD DE LAJAS ALTAS BAJO, DISTRITO DE LAJAS, PROVINCIA DE CHOTA – CAJAMARCA"/>
    <n v="8000000"/>
    <x v="2"/>
    <s v="GERENCIA SUB REGIONAL DE CHOTA"/>
    <m/>
    <m/>
    <m/>
  </r>
  <r>
    <s v="PMI"/>
    <x v="369"/>
    <n v="2387290"/>
    <m/>
    <s v="MEJORAMIENTO Y AMPLIACION DEL SERVICIO DE AGUA POTABLE Y UNIDADES BASICAS DE SANEAMIENTO (UBS) EN EL CASERIO APAN ALTO, CENTRO POBLADO APAN ALTO, DISTRITO DE HUALGAYOC, PROVINCIA DE HUALGAYOC-REGION CAJAMARCA"/>
    <n v="8000000"/>
    <x v="2"/>
    <s v="GERENCIA SUB REGIONAL DE CHOTA"/>
    <m/>
    <m/>
    <m/>
  </r>
  <r>
    <s v="PMI"/>
    <x v="370"/>
    <n v="2387361"/>
    <m/>
    <s v="MEJORAMIENTO Y AMPLIACION DEL SERVICIO DE AGUA POTABLE Y UNIDADES BASICAS DE SANEAMIENTO (UBS) EN LOS CASERIOS DE YERBA SANTA ALTA, YERBA SANTA BAJA Y PINGULLO BAJO, DISTRITO HUALGAYOC,  PROVINCIA DE HUALGAYOC-CAJAMARCA"/>
    <n v="5000000"/>
    <x v="2"/>
    <s v="GERENCIA SUB REGIONAL DE CHOTA"/>
    <m/>
    <m/>
    <m/>
  </r>
  <r>
    <s v="PMI"/>
    <x v="371"/>
    <n v="6603"/>
    <m/>
    <s v="MEJORAMIENTO DEL CAMINO VECINAL ABRA COIMOLACHE - CHUGUR - TACAMACHE, DISTRITO DE CHUGUR - PROVINCIA DE HUALGAYOC - DEPARTAMENTO DE CAJAMARCA"/>
    <n v="59734440.299999997"/>
    <x v="7"/>
    <s v="UNIDAD FORMULADORA DE LA SEDE CENTRAL"/>
    <m/>
    <m/>
    <m/>
  </r>
  <r>
    <s v="PMI"/>
    <x v="372"/>
    <n v="2234928"/>
    <m/>
    <s v="RECUPERACIÓN DE ECOSISTEMAS DEGRADADOS EN LA CABECERA DE LA CUENCA DEL RIO ZAÑA DE LA REGIÓN CAJAMARCA."/>
    <n v="30179375"/>
    <x v="12"/>
    <s v="UNIDAD FORMULADORA DE LA SEDE CENTRAL"/>
    <m/>
    <m/>
    <m/>
  </r>
  <r>
    <s v="PMI"/>
    <x v="373"/>
    <n v="2358209"/>
    <m/>
    <s v="CREACION Y AMPLIACION DEL SERVICIO DE ENERGIA MEDIANTE REDES ELECTRICAS  EN 38 LOCALIDADES DE LOS DISTRITOS DE MAGDALENA ,ASUNCION, SAN JUAN Y CONTUMAZA, PROVINCIAS DE CAJAMARCA Y CONTUMAZA, REGION  CAJAMARCA"/>
    <n v="6740250"/>
    <x v="7"/>
    <s v="UNIDAD FORMULADORA DE LA SEDE CENTRAL"/>
    <m/>
    <m/>
    <m/>
  </r>
  <r>
    <s v="PMI"/>
    <x v="374"/>
    <s v="2355147"/>
    <m/>
    <s v="AMPLIACION Y MEJORAMIENTO DEL SERVICIO Y DE AGUA POTABLE Y SANEAMIENTO RURAL EN LA PROVINCIA DE CELENDIN REGION CAJAMARCA."/>
    <n v="43200000"/>
    <x v="6"/>
    <s v="DIRECCIÓN REGIONAL DE VIVIENDA, CONSTRUCCIÓN Y SANEAMIENTO"/>
    <m/>
    <m/>
    <m/>
  </r>
  <r>
    <s v="PMI"/>
    <x v="375"/>
    <s v="2354910"/>
    <m/>
    <s v="AMPLIACION Y MEJORAMIENTO DEL SERVICIO Y DE AGUA POTABLE Y SANEAMIENTO RURAL EN LA PROVINCIA DE SAN MIGUEL REGION  CAJAMARCA."/>
    <n v="57600000"/>
    <x v="6"/>
    <s v="DIRECCIÓN REGIONAL DE VIVIENDA, CONSTRUCCIÓN Y SANEAMIENTO"/>
    <m/>
    <m/>
    <m/>
  </r>
  <r>
    <s v="PMI"/>
    <x v="376"/>
    <n v="2339821"/>
    <m/>
    <s v="CREACION DEL SERVICIO DE PROTECCIÓN CONTRA INUNDACIONES EN LOS SECTORES CUBA Y EL TINGO, MARGEN DERECHA DEL RÍO CHIMIN, CENTRO POBLADO TABACAL, DISTRITO DE CACHACHI, PROVINCIA DE CAJABAMBA, DEPARTAMENTO DE CAJAMARCA "/>
    <n v="3353746"/>
    <x v="7"/>
    <s v="UNIDAD FORMULADORA DE LA SEDE CENTRAL"/>
    <m/>
    <m/>
    <m/>
  </r>
  <r>
    <s v="PMI"/>
    <x v="377"/>
    <n v="8907"/>
    <m/>
    <s v="CREACION DEL SERVICIO DE AGUA POTABLE Y SANEAMIENTO RURAL EN EL C.P COMBAYO, VENTANILLAS DE COMBAYO, DISTRITO DE ENCAÑADA - PROVINCIA DE CAJAMARCA - DEPARTAMENTO DE CAJAMARCA"/>
    <n v="3840000"/>
    <x v="7"/>
    <s v="UNIDAD FORMULADORA DE LA SEDE CENTRAL"/>
    <m/>
    <m/>
    <m/>
  </r>
  <r>
    <s v="PMI"/>
    <x v="378"/>
    <s v="2354919"/>
    <m/>
    <s v="AMPLIACION Y MEJORAMIENTO DEL SERVICIO Y DE AGUA POTABLE Y SANEAMIENTO RURAL EN LA PROVINCIA DE CONTUMAZA REGION CAJAMARCA."/>
    <n v="36000000"/>
    <x v="6"/>
    <s v="DIRECCIÓN REGIONAL DE VIVIENDA, CONSTRUCCIÓN Y SANEAMIENTO"/>
    <m/>
    <m/>
    <m/>
  </r>
  <r>
    <s v="PMI"/>
    <x v="379"/>
    <n v="2360966"/>
    <m/>
    <s v="RECUPERACIÓN DEL SERVICIO ECOSISTÉMICO DE CONTROL DE EROSIÓN DE SUELOS DEL REFUGIO DE VIDA SILVESTRE BOSQUE NUBLADOS DE UDIMA Y SU ÁREA DE INFLUENCIA, DISTRITOS DE CALQUIS Y CATACHE, PROVINCIAS DE SAN MIGUEL Y SANTA CRUZ, DEPARTAMENTO DE CAJAMARCA"/>
    <n v="2120873.2000000002"/>
    <x v="12"/>
    <s v="UNIDAD FORMULADORA DE LA SEDE CENTRAL"/>
    <m/>
    <m/>
    <m/>
  </r>
  <r>
    <s v="PMI"/>
    <x v="380"/>
    <n v="2355798"/>
    <m/>
    <s v="Construcción de Puente sobre el rio Chicama y accesos (EMP. PE-1NF - La Libertad) - Centro Poblado Jagüey en el distrito de San Benito, Provincia de Contumaza, departamento de Cajamarca"/>
    <n v="13000000"/>
    <x v="7"/>
    <s v="UNIDAD FORMULADORA DE LA SEDE CENTRAL"/>
    <m/>
    <m/>
    <m/>
  </r>
  <r>
    <s v="PMI"/>
    <x v="381"/>
    <n v="2355278"/>
    <m/>
    <s v="MEJORAMIENTO DEL SISTEMA DE AGUA POTABLE E INSTALACION DE  UNIDADES BASICAS DE SANEAMIENTO (UBS) EN EL CENTRO POBLADO LA COLPA,  DISTRITO DE CHALAMARCA,  PROVINCIA CHOTA -  CAJAMARCA"/>
    <n v="30000"/>
    <x v="2"/>
    <s v="GERENCIA SUB REGIONAL DE CHOTA"/>
    <m/>
    <m/>
    <m/>
  </r>
  <r>
    <s v="PMI"/>
    <x v="382"/>
    <n v="2387258"/>
    <m/>
    <s v="CONSTRUCCION Y AFIRMADO DEL CAMINO VECINAL YAQUIL SARABAMBA, DISTRITOS DE CONCHAN Y CHOTA Y PROVINCIA DE CHOTA, REGION CAJAMARCA"/>
    <n v="4000000"/>
    <x v="2"/>
    <s v="GERENCIA SUB REGIONAL DE CHOTA"/>
    <m/>
    <m/>
    <m/>
  </r>
  <r>
    <s v="PMI"/>
    <x v="383"/>
    <n v="4302"/>
    <m/>
    <s v="“MEJORAMIENTO DEL  SERVICIO TURISTICOS DE ACCESO A LAS GRUTAS DE PACUYACU,  COMUNIDAD CAMPESINA DE INDIGENA LA YUNGA, DISTRITO DE SANTA ROSA, PROVINCIA DE JAÉN, REGION CAJAMARCA”"/>
    <n v="3115500"/>
    <x v="4"/>
    <s v="GERENCIA SUB REGIONAL DE JAÉN"/>
    <m/>
    <m/>
    <m/>
  </r>
  <r>
    <s v="PMI"/>
    <x v="384"/>
    <n v="6585"/>
    <m/>
    <s v="CREACION DEL SERVICIO DE AGUA POTABLE Y SANEAMIENTO RURAL EN EL C.P EL ALUMBRE CASERÍOS DE 5 LOCALIDADES DEL DISTRITO DE BAMBAMARCA - PROVINCIA DE HUALGAYOC - DEPARTAMENTO DE CAJAMARCA"/>
    <n v="2830000"/>
    <x v="7"/>
    <s v="UNIDAD FORMULADORA DE LA SEDE CENTRAL"/>
    <m/>
    <m/>
    <m/>
  </r>
  <r>
    <s v="PMI"/>
    <x v="385"/>
    <n v="2354315"/>
    <m/>
    <s v="MEJORAMIENTO Y AMPLIACION DEL SERVICIO DE AGUA POTABLE E INSTALACION DE  UNIDADES BASICAS DE SANEAMIENTO (UBS) EN LOS SECTORES SURUMAYO, JAEN, CHUGURCILLO, PUSOC, TAMBILLO Y CHIHUECA DEL  CENTRO POBLADO DE PUSOC DEL  DISTRITO DE BAMBAMARCA,  PROVINCIA DE HUALGAYOC - REGION CAJAMARCA"/>
    <n v="19000000"/>
    <x v="2"/>
    <s v="GERENCIA SUB REGIONAL DE CHOTA"/>
    <m/>
    <m/>
    <m/>
  </r>
  <r>
    <s v="PMI"/>
    <x v="386"/>
    <n v="2354328"/>
    <m/>
    <s v="INSTALACIÓN DEL SERVICIO DE AGUA POTABLE E INSTALACIÓN DE SISTEMAS FAMILIARES DE UNIDADES BASICAS DE SANEAMIENTO MEDIANTE BIODIGESTORES EN LOS CASERIOS DE AUQUE ALTO, CHUCUMACA, LA UNION Y AUQUE EL MIRADOR DISTRITO DE BAMBAMARCA PROVINCIA DE HUALGAYOC-REGION CAJAMARCA"/>
    <n v="17000000"/>
    <x v="2"/>
    <s v="GERENCIA SUB REGIONAL DE CHOTA"/>
    <m/>
    <m/>
    <m/>
  </r>
  <r>
    <s v="PMI"/>
    <x v="387"/>
    <n v="2354820"/>
    <m/>
    <s v="INSTALACIÓN DEL SERVICIO DE AGUA POTABLE E INSTALACIÓN DE SISTEMAS FAMILIARES DE UNIDADES BASICAS DE SANEAMIENTO MEDIANTE BIODIGESTORES EN LAS LOCALIDADES DE LA HULANGA Y HUALANGA ALTA DEL CENTRO POBLADO LA HUALANGA DISTRITO DE BAMBAMARCA, PROVINCIA DE HUALGAYOC-REGION CAJAMARCA"/>
    <n v="17000000"/>
    <x v="2"/>
    <s v="GERENCIA SUB REGIONAL DE CHOTA"/>
    <m/>
    <m/>
    <m/>
  </r>
  <r>
    <s v="PMI"/>
    <x v="388"/>
    <n v="2354861"/>
    <m/>
    <s v="MEJORAMIENTO Y AMPLIACION DEL SERVICIO DE AGUA POTABLE E INSTALACIÓN DE UNIDADES BASICAS DE SANEAMIENTO (UBS) EN EL CENTRO POBLADO DE CHALA, DISTRITO DE BAMBAMARCA, PROVINCIA DE HUALGAYOC-REGION CAJAMARCA"/>
    <n v="30000"/>
    <x v="2"/>
    <s v="GERENCIA SUB REGIONAL DE CHOTA"/>
    <m/>
    <m/>
    <m/>
  </r>
  <r>
    <s v="PMI"/>
    <x v="389"/>
    <n v="2354846"/>
    <m/>
    <s v="INSTALACIÓN DEL SERVICIO DE AGUA POTABLE E INSTALACIÓN DE SISTEMAS FAMILIARES DE UNIDADES BASICAS DE SANEAMIENTO MEDIANTE BIODIGESTORES EN EL CENTRO POBLADO DE CHICOLON, DISTRITO DE BAMBAMARCA, PROVINCIA DE HUALGAYOC-REGION CAJAMARCA"/>
    <n v="30000"/>
    <x v="2"/>
    <s v="GERENCIA SUB REGIONAL DE CHOTA"/>
    <m/>
    <m/>
    <m/>
  </r>
  <r>
    <s v="PMI"/>
    <x v="390"/>
    <n v="2363718"/>
    <m/>
    <s v="MEJORAMIENTO DEL SISTEMA DE AGUA POTABLE Y CREACION DE  UNIDADES BASICAS DE SANEAMIENTO (UBS) EN EL CENTRO POBLADO SAN JUAN DE LA CAMACA SECTOR 1 Y 2, CAPULI EL VALLE Y CAPULI ALTO,  DISTRITO BAMBAMARCA,  PROVINCIA HUALGAYOC-  REGION CAJAMARCA"/>
    <n v="30000"/>
    <x v="2"/>
    <s v="GERENCIA SUB REGIONAL DE CHOTA"/>
    <m/>
    <m/>
    <m/>
  </r>
  <r>
    <s v="PMI"/>
    <x v="391"/>
    <n v="2387300"/>
    <m/>
    <s v="MEJORAMIENTO Y AMPLIACION DEL SERVICIO DE AGUA POTABLE Y UNIDADES BASICAS DE SANEAMIENTO (UBS) EN EN LOS CASERIOS DE  TAMBO ZONA RURAL, CHANCHILOMA, PASHGOLPATA PARTE ALTA Y TAMBILLO BAJO, CENTRO POBLADO EL TAMBO, DISTRITO DE BAMBAMARCA, PROVINCIA DE HUALGAYOC-REGION ON CAJAMARCA"/>
    <n v="6000000"/>
    <x v="2"/>
    <s v="GERENCIA SUB REGIONAL DE CHOTA"/>
    <m/>
    <m/>
    <m/>
  </r>
  <r>
    <s v="PMI"/>
    <x v="392"/>
    <n v="2387307"/>
    <m/>
    <s v="MEJORAMIENTO Y AMPLIACION DEL SERVICIO DE AGUA POTABLE Y UNIDADES BASICAS DE SANEAMIENTO (UBS) EN LAS LOCALIDADES MARCOPATA ALTO Y LA COLPA EL ZURO, DEL CENTRO POBLADO LA COLPA, DISTRITO DE BAMBAMARCA, PROVINCIA DE HUALGAYOC-REGION CAJAMARCA"/>
    <n v="6000000"/>
    <x v="2"/>
    <s v="GERENCIA SUB REGIONAL DE CHOTA"/>
    <m/>
    <m/>
    <m/>
  </r>
  <r>
    <s v="PMI"/>
    <x v="393"/>
    <n v="2387328"/>
    <m/>
    <s v="MEJORAMIENTO Y AMPLIACION DEL SERVICIO DE AGUA POTABLE Y UNIDADES BASICAS DE SANEAMIENTO (UBS) EN EL CASERIO DE QUILINSACUCHO, CENTRO POBLADO ATOSHAICO, DISTRITO DE BAMBAMARCA,  PROVINCIA DE HUALGAYOC-REGION CAJAMARCA"/>
    <n v="5000000"/>
    <x v="2"/>
    <s v="GERENCIA SUB REGIONAL DE CHOTA"/>
    <m/>
    <m/>
    <m/>
  </r>
  <r>
    <s v="PMI"/>
    <x v="394"/>
    <n v="2387337"/>
    <m/>
    <s v="MEJORAMIENTO Y AMPLIACION DEL SERVICIO DE AGUA POTABLE Y UNIDADES BASICAS DE SANEAMIENTO (UBS) EN LOS CASERIOS DE MUYA, OJOS CORRAL, PUJUPE ALTO Y TRANCA DE PUJUPE SECTOR III DEL CENTRO POBLADO MORAN LIRIO, DISTRITO HUALGAYOC,  PROVINCIA DE HUALGAYOC-CAJAMARCA"/>
    <n v="5000000"/>
    <x v="2"/>
    <s v="GERENCIA SUB REGIONAL DE CHOTA"/>
    <m/>
    <m/>
    <m/>
  </r>
  <r>
    <s v="PMI"/>
    <x v="395"/>
    <n v="2387341"/>
    <m/>
    <s v="MEJORAMIENTO Y AMPLIACION DEL SERVICIO DE AGUA POTABLE Y SANEAMIENTO EN LAS LOCALIDADES DE LA LOCPA, VILLA EL CAPULI, ARASCORGUE, BELLAVISTA, SHIGUA, MAYHUASI Y AGOMARCA RURAL, DISTRITO BAMBAMARCA, PROVINCIA HUALGAYOC ¿ CAJAMARCA"/>
    <n v="6000000"/>
    <x v="2"/>
    <s v="GERENCIA SUB REGIONAL DE CHOTA"/>
    <m/>
    <m/>
    <m/>
  </r>
  <r>
    <s v="PMI"/>
    <x v="396"/>
    <n v="7083"/>
    <m/>
    <s v="CREACION DEL SERVICIO DE PROTECCIÓN CONTRA LAS INUNDACIONES EN EL TRAMO CHILETE - REPRESA GALLITO CIEGO, MEDIANTE LA INSTALACIÓN DE PLANTACIONES DE BAMBU, DISTRITO DE YONAN - DISTRITO DE CHILETE - PROVINCIA DE CONTUMAZA - DEPARTAMENTO DE CAJAMARCA"/>
    <n v="4942941.8600000003"/>
    <x v="12"/>
    <s v="UNIDAD FORMULADORA DE LA SEDE CENTRAL"/>
    <m/>
    <m/>
    <m/>
  </r>
  <r>
    <s v="PMI"/>
    <x v="397"/>
    <n v="2360885"/>
    <m/>
    <s v="RECUPERACIÓN DEL SERVICIO ECOSISTÉMICO DE CONTROL DE LA EROSIÓN DE SUELOS MEDIANTE LA INSTALACIÓN DE PLANTACIONES FORESTALES EN LAS COMUNIDADES CAMPESINAS DE LA PROVINCIA DE SAN IGNACIO, REGIÓN CAJAMARCA"/>
    <n v="12705093.720000001"/>
    <x v="12"/>
    <s v="UNIDAD FORMULADORA DE LA SEDE CENTRAL"/>
    <m/>
    <m/>
    <m/>
  </r>
  <r>
    <s v="PMI"/>
    <x v="398"/>
    <n v="2360953"/>
    <m/>
    <s v="RECUPERACIÓN DE LOS SERVICIOS AMBIENTALES HIDRICOS MEDIANTE LA REFORESTACIÓN EN LA ZONA ALTO ANDINA DE LOS DISTRITOS DE CHALAMARCA, CONCHAN Y CHOTA, PROVINCIA DE CHOTA-CAJAMARCA"/>
    <n v="3000000"/>
    <x v="2"/>
    <s v="GERENCIA SUB REGIONAL DE CHOTA"/>
    <m/>
    <m/>
    <m/>
  </r>
  <r>
    <s v="PMI"/>
    <x v="399"/>
    <n v="2389997"/>
    <m/>
    <s v="MEJORAMIENTO DE LA PRESTACION DE SERVICIOS DE APOYO AL DESARROLLO DE  LA CADENA PRODUCTIVA DE GANADO VACUNO EN 21 LOCALIDADES DEL DISTRITO DE CHALAMARCA, PROVINCIA DE CHOTA, CAJAMARCA"/>
    <n v="12000000"/>
    <x v="2"/>
    <s v="GERENCIA SUB REGIONAL DE CHOTA"/>
    <m/>
    <m/>
    <m/>
  </r>
  <r>
    <s v="PMI"/>
    <x v="400"/>
    <n v="2390026"/>
    <m/>
    <s v="AMPLIACION Y MEJORAMIENTO DEL SISTEMA DE IRRIGACION VALLE SHUMBA"/>
    <n v="210115705"/>
    <x v="4"/>
    <s v="GERENCIA SUB REGIONAL DE JAÉN"/>
    <m/>
    <m/>
    <m/>
  </r>
  <r>
    <s v="PMI"/>
    <x v="401"/>
    <n v="6593"/>
    <m/>
    <s v="MEJORAMIENTO DEL SERVICIO DE PROTECCIÓN CONTRA INUNDACIONES EN EL RÍO CHANCAY TRAMO CARNICHE ALTO - HUANABAL - CARNICHE BAJO, DISTRITO DE LLAMA - PROVINCIA DE CHOTA - DEPARTAMENTO DE CAJAMARCA"/>
    <n v="11623192.189999999"/>
    <x v="7"/>
    <s v="UNIDAD FORMULADORA DE LA SEDE CENTRAL"/>
    <m/>
    <m/>
    <m/>
  </r>
  <r>
    <s v="PMI"/>
    <x v="402"/>
    <n v="2333402"/>
    <m/>
    <s v="MEJORAMIENTO Y AMPLIACION DEL SERVICIO DE AGUA POTABLE E INSTALACION DE SISTEMAS FAMILIARES DE UNIDADES BASICAS DE SANEAMIENTO MEDIANTE BIODIGESTORES EN LAS LOCALIDADES EL LIRIO, CARHUAMAYO, EL PARAISO, CAPILLAPAMPA, PORO PORO Y LA HUANGA DEL CENTRO POBLADO DE CHAUPELANCHE, DISTRITO DE CHOTA , PROVINCIA DE CHOTA - CAJAMARCA"/>
    <n v="15399987"/>
    <x v="2"/>
    <s v="GERENCIA SUB REGIONAL DE CHOTA"/>
    <m/>
    <m/>
    <m/>
  </r>
  <r>
    <s v="PMI"/>
    <x v="403"/>
    <n v="2354833"/>
    <m/>
    <s v="MEJORAMIENTO Y AMPLIACION DEL SERVICIO DE AGUA POTABLE E INSTALACION DE SISTEMAS FAMILIARES DE UNIDADES BASICAS DE SANEAMIENTO MEDIANTE BIODIGESTORES EN LA LOCALIDAD DE UCHUCLACHULT ALTO, SIVINGAN BAJO, LLASAVILCA CENTTRO, LLASAVILCA BAJO, DISTRITO DE CHOTA, PROVINCIA DE CHOTA"/>
    <n v="15000000"/>
    <x v="2"/>
    <s v="GERENCIA SUB REGIONAL DE CHOTA"/>
    <m/>
    <m/>
    <m/>
  </r>
  <r>
    <s v="PMI"/>
    <x v="404"/>
    <n v="2354857"/>
    <m/>
    <s v=" MEJORAMIENTO Y AMPLIACION DEL SERVICIO DE AGUA POTABLE E INSTALACION DE SISTEMAS FAMILIARES DE UNIDADES BASICAS DE SANEAMIENTO BIODIGESTORES EN LA LOCALIDAD DE LA PAUCA, SIVINGAN ALTO, MESTIZOPAMPA, CHULIT BAJO DISTRITO DE CHOTA, PROVINCIA DE CHOTA"/>
    <n v="30000"/>
    <x v="2"/>
    <s v="GERENCIA SUB REGIONAL DE CHOTA"/>
    <m/>
    <m/>
    <m/>
  </r>
  <r>
    <s v="PMI"/>
    <x v="405"/>
    <n v="8642"/>
    <m/>
    <s v="CREACION DEL SERVICIO DE AGUA POTABLE Y UNIDADES BASICAS DE SANEAMIENTO (UBS) EN LA LOCALIDAD DE CONDORPUÑUNA EN EL CENTRO POBLADO LINGAN GRANDE, DISTRITO Y PROVINCIA DE CHOTA – CAJAMARCA"/>
    <n v="11000000"/>
    <x v="2"/>
    <s v="GERENCIA SUB REGIONAL DE CHOTA"/>
    <m/>
    <m/>
    <m/>
  </r>
  <r>
    <s v="PMI"/>
    <x v="406"/>
    <n v="8430"/>
    <m/>
    <s v="INSTALACIÓN DEL SERVICIO DE AGUA A NIVEL PARCELARIO CON UN SISTEMA DE RIEGO TECNIFICADO EN EL CENTRO POBLADO DE COLPATUAMPAMPA, COLPA ALTA Y SECTOR EL GAVILAN, DEL DISTRITO Y PROVINCIA DE CHOTA – REGIÓN CAJAMARCA"/>
    <n v="3000000"/>
    <x v="2"/>
    <s v="GERENCIA SUB REGIONAL DE CHOTA"/>
    <m/>
    <m/>
    <m/>
  </r>
  <r>
    <s v="PMI"/>
    <x v="407"/>
    <n v="2387499"/>
    <m/>
    <s v="MEJORAMIENTO Y AMPLIACION DEL SERVICIO DE AGUA POTABLE Y UNIDADES BASICAS DE SANEAMIENTO (UBS) EN LAS LOCALIDADES DE ALICON Y LA CAPILLA DEL CENTRO POBLADO SARABAMBA, DISTRITO DE CHOTA, PROVINCIA DE CHOTA-REGION CAJAMARCA"/>
    <n v="4000000"/>
    <x v="2"/>
    <s v="GERENCIA SUB REGIONAL DE CHOTA"/>
    <m/>
    <m/>
    <m/>
  </r>
  <r>
    <s v="PMI"/>
    <x v="408"/>
    <n v="2388303"/>
    <m/>
    <s v="MEJORAMIENTO DEL SISTEMA DE AGUA POTABLE Y CREACION DEL SERVICIO DE SANEAMIENTO MEDIANTE UBS LOCALIDADES PROGRESOPAMPA, CHOCTAPATA ALTO, DISTRITO CHOTA, PROVINCIA CHOTA-CAJAMARC"/>
    <n v="7000000"/>
    <x v="2"/>
    <s v="GERENCIA SUB REGIONAL DE CHOTA"/>
    <m/>
    <m/>
    <m/>
  </r>
  <r>
    <s v="PMI"/>
    <x v="409"/>
    <n v="2387415"/>
    <m/>
    <s v="MEJORAMIENTO Y AMPLIACION DEL SERVICIO DE AGUA POTABLE Y UNIDADES BASICAS DE SANEAMIENTO (UBS) EN LOCALIDAD DEL CAMPAMENTO DEL CENTRO POBLADO EL CAMPAMENTO, LOCALIDAD NUEVO COLPA Y LOCALIDADES DE ALICON LA CAPLILLA CEL CP SARABAMBA, DISTRITO CHOTA,  PROVINCIA CHOTA-REGION CAJAMARCA"/>
    <n v="8000000"/>
    <x v="2"/>
    <s v="GERENCIA SUB REGIONAL DE CHOTA"/>
    <m/>
    <m/>
    <m/>
  </r>
  <r>
    <s v="PMI"/>
    <x v="410"/>
    <n v="2387477"/>
    <m/>
    <s v="MEJORAMIENTO Y AMPLIACION DEL SERVICIO DE AGUA POTABLE Y UNIDADES BASICAS DE SANEAMIENTO (UBS) EN LAS LOCALIDADES DE CONDORPULLANA Y EL UÑIGAN, DISTRITO DE CHOTA, PROVINCIA DE CHOTA, REGION CAJAMARCA"/>
    <n v="4000000"/>
    <x v="2"/>
    <s v="GERENCIA SUB REGIONAL DE CHOTA"/>
    <m/>
    <m/>
    <m/>
  </r>
  <r>
    <s v="PMI"/>
    <x v="411"/>
    <n v="2384850"/>
    <m/>
    <s v="MEJORAMIENTO Y REGULACIÓN DE LA DISPONIBILIDAD HÍDRICA EN LA MICROCUENCA DEL RIO DOS RIOS, CENTRO POBLADO DE UDIMA, DISTRITO DE CATACHE, PROVINCIA DE SANTA CRUZ, REGIÓN CAJAMARCA"/>
    <n v="3000000"/>
    <x v="11"/>
    <s v="UNIDAD FORMULADORA DE LA SEDE CENTRAL"/>
    <m/>
    <m/>
    <m/>
  </r>
  <r>
    <s v="PMI"/>
    <x v="412"/>
    <n v="2353766"/>
    <m/>
    <s v="CREACIÓN Y MEJORAMIENTO DEL SERVICIO DE AGUA PARA RIEGO CON SISTEMA DE REPRESAMIENTO, CASERIOS PICY, MUNANA, EL TINGO, EL MONTE I Y II,  DISTRITO DE CATACHE, PROVINCIA DE SAN CRUZ, REGIÓN CAJAMARCA"/>
    <n v="22000000"/>
    <x v="11"/>
    <s v="UNIDAD FORMULADORA DE LA SEDE CENTRAL"/>
    <m/>
    <m/>
    <m/>
  </r>
  <r>
    <s v="PMI"/>
    <x v="413"/>
    <n v="2256257"/>
    <m/>
    <s v="AMPLIACIÓN DE LA CAPACIDAD OPERATIVA DEL SERVICIO DE EQUIPÓ MECÁNICO PARA LA CONSRVACIÓN VIAL Y ATENCIÓN DE EMERGENCIAS EN LA REGIÓN CAJAMARCA."/>
    <n v="35202668"/>
    <x v="7"/>
    <s v="UNIDAD FORMULADORA DE LA SEDE CENTRAL"/>
    <m/>
    <m/>
    <m/>
  </r>
  <r>
    <s v="PMI"/>
    <x v="414"/>
    <n v="2353712"/>
    <m/>
    <s v="MEJORAMIENTO Y REGULACIÓN DE LA DISPONIBILIDAC HÍDRICA  EN LA CUENCA DEL RIO SAN MIGUEL, SISTEMA  CANAL DE RIEGO COLLPA CULLATE - CHORRO BLANCO, DISTRITOS DE SAN MIGUEL Y CALQUIS, PROVINCIA DE SAN MIGUEL, REGION CAJAMARCA"/>
    <n v="30800000"/>
    <x v="11"/>
    <s v="UNIDAD FORMULADORA DE LA SEDE CENTRAL"/>
    <m/>
    <m/>
    <m/>
  </r>
  <r>
    <s v="PMI"/>
    <x v="415"/>
    <n v="2361228"/>
    <m/>
    <s v="MEJORAMIENTO DEL CAMINO VECINAL EL PROGRASO, SARABAMBA, DISTRITO Y PROVINCIA DE CHOTA-CAJAMARCA"/>
    <n v="8790000"/>
    <x v="2"/>
    <s v="GERENCIA SUB REGIONAL DE CHOTA"/>
    <m/>
    <m/>
    <m/>
  </r>
  <r>
    <s v="PMI"/>
    <x v="416"/>
    <n v="2389986"/>
    <m/>
    <s v="MEJORAMIENTO DE CAMINOS VECINALES DE LOS CASERIOS ALTO CAÑAFISTO-EL MIRADOR-PROGRESOPAMPA-LA UNION-BELLANDINA, DISTRITO CHOTA, PROVINCIA CHOTA-CAJAMARCA"/>
    <n v="3500000"/>
    <x v="2"/>
    <s v="GERENCIA SUB REGIONAL DE CHOTA"/>
    <m/>
    <m/>
    <m/>
  </r>
  <r>
    <s v="PMI"/>
    <x v="417"/>
    <n v="2360888"/>
    <m/>
    <s v="RECUPERACIÓN DEL SERVICIO ECOSISTÉMICO DE CONTROL DE LA EROSIÓN DE SUELOS MEDIANTE LA INSTALACIÓN DE PLANTACIONES FORESTALES EN LAS COMUNIDADES CAMPESINAS DE SAN FELIPE, SAN JUAN DE SALLIQUE, LA YUNGA Y SANTA ROSA, DISTRITOS DE SAN FELIPE, SALLIQUE Y SANTA ROSA, PROVINCIA DE JAÉN, REGIÓN CAJAMARCA"/>
    <n v="10604366"/>
    <x v="12"/>
    <s v="UNIDAD FORMULADORA DE LA SEDE CENTRAL"/>
    <m/>
    <m/>
    <m/>
  </r>
  <r>
    <s v="PMI"/>
    <x v="418"/>
    <n v="2353774"/>
    <m/>
    <s v="CREACIÓN DEL SERVICIO DE AGUA PARA RIEGO CON SISTEMA DE REPRESAMIENTO RIO COLORADO, C.P YANACANCHA, DISTRITO DE LA ENCAÑADA, PROVINCIA DE CAJAMARCA, REGION CAJAMARCA"/>
    <n v="21750000"/>
    <x v="11"/>
    <s v="UNIDAD FORMULADORA DE LA SEDE CENTRAL"/>
    <m/>
    <m/>
    <m/>
  </r>
  <r>
    <s v="PMI"/>
    <x v="419"/>
    <n v="8640"/>
    <m/>
    <s v="MEJORAMIENTO DEL SERVICIO DE SALUD EN EL PUESTO DE SALUD I - 1  LUCMAR, DEL DISTRITO DE CHALAMARCA Y PUESTO DE SALUD I - 1 PACOPAMPA - DISTRITO DE QUEROCOTO - PROVINCIA DE CHOTA - DEPARTAMENTO DE CAJAMARCA"/>
    <n v="10000000"/>
    <x v="2"/>
    <s v="GERENCIA SUB REGIONAL DE CHOTA"/>
    <m/>
    <m/>
    <m/>
  </r>
  <r>
    <s v="PMI"/>
    <x v="420"/>
    <n v="2356017"/>
    <m/>
    <s v="MEJORAMIENTO DE LOS SERVICIOS EDUCATIVO SECUNDARIA DE LA IE INCA GARCILAZO DE LA VEGA LAJAS, SAN ANTONIO DEL CP LINGAN GRANDE, LUCMAR DISTRITOS CHOTA, LAJAS Y CHALAMARCA, PROVINCIA DE CHOTA- CAJAMARCA "/>
    <n v="1900000"/>
    <x v="2"/>
    <s v="GERENCIA SUB REGIONAL DE CHOTA"/>
    <m/>
    <m/>
    <m/>
  </r>
  <r>
    <s v="PMI"/>
    <x v="421"/>
    <n v="8639"/>
    <m/>
    <s v="MEJORAMIENTO DEL SERVICIO EDUCATIVO EN LA I.E.S. CHAMES DEL CP. DE CHAMES DISTRITO DE CONCHAN Y LA I.E.S.  SAN ROSA DE LIMA DEL CP. CABRACANCHA  DEL DISTRITO DE CHOTA, PROVINCIA DE CHOTA – DEPARTAMENTO CAJAMARCA"/>
    <n v="8000000"/>
    <x v="2"/>
    <s v="GERENCIA SUB REGIONAL DE CHOTA"/>
    <m/>
    <m/>
    <m/>
  </r>
  <r>
    <s v="PMI"/>
    <x v="422"/>
    <n v="2388216"/>
    <m/>
    <s v="CONSTRUCCION DE LAS IES INCA GARCILAZO DE LA VEA DEL CP UÑIGAN Y DE LA IES ELIAS AGUIRRE DEL CP EL NARANJO, DE LOS DISTRITOS DE PACCHA Y CHALAMARCA, PROVINCIA DE CHOTA, REGION CAJAMARCA"/>
    <n v="4000000"/>
    <x v="2"/>
    <s v="GERENCIA SUB REGIONAL DE CHOTA"/>
    <m/>
    <m/>
    <m/>
  </r>
  <r>
    <s v="PMI"/>
    <x v="423"/>
    <n v="5331"/>
    <m/>
    <s v="“MEJORAMIENTO DEL SERVICIO EDUCATIVO DEL NIVEL INICIAL  Y PRIMARIO 82599, CENTRO POBLADO DE ESTERILLAS, DISTRITO DE CONTUMA,  PROVINCIA DE CONTUMAZA - CAJAMARCA”"/>
    <n v="6500000"/>
    <x v="7"/>
    <s v="UNIDAD FORMULADORA DE LA DIRECCIÓN REGIONAL DE EDUCACIÓN"/>
    <m/>
    <m/>
    <m/>
  </r>
  <r>
    <s v="PMI"/>
    <x v="424"/>
    <n v="5325"/>
    <m/>
    <s v="“MEJORAMIENTO DEL SERVICIO EDUCATIVO DE LA INSTITUCIONES EDUCATIVAS INICIALES 121 - VENTANILAS DISTRITO DE YONAN, 821419 EL SAPO- DISTRITO TANTARICA , 82561-YETON, DISTRITO SAN BENITO, 82645-SIENQUE, DISTRITO SANTA CRUZ DE TOLEDO, PROVINCIA DE CONTUMAZA - CAJAMARCA”"/>
    <n v="6000000"/>
    <x v="7"/>
    <s v="UNIDAD FORMULADORA DE LA DIRECCIÓN REGIONAL DE EDUCACIÓN"/>
    <m/>
    <m/>
    <m/>
  </r>
  <r>
    <s v="PMI"/>
    <x v="425"/>
    <n v="5327"/>
    <m/>
    <s v="&quot;MEJORAMIENTO DEL SERVICIO EDUCATIVO DE LA INSTITUCION EDUCATIVA INICIAL 138, DISTRITO DE YONAN, 076, DISTRITO DE CHILETE, 086 DISTRITO DE TANTARICA Y 1454 DISTRITO DE GUZMANGO, PROVINCIA DE CONTUMAZA - CAJAMARCA”"/>
    <n v="4505800"/>
    <x v="7"/>
    <s v="UNIDAD FORMULADORA DE LA DIRECCIÓN REGIONAL DE EDUCACIÓN"/>
    <m/>
    <m/>
    <m/>
  </r>
  <r>
    <s v="PMI"/>
    <x v="426"/>
    <n v="4285"/>
    <m/>
    <s v="MEJORAMIENTO DEL SERVICIO DE EDUCACION SECUNDARIA EN EL I.E N° 16470 SAN IGNACIO DE LOYOLA, DEL DISTRITO DE SAN IGNACIO, PROVINCIA SAN IGNACIO-REGION CAJAMARCA."/>
    <n v="30000000"/>
    <x v="4"/>
    <s v="GERENCIA SUB REGIONAL DE JAÉN"/>
    <m/>
    <m/>
    <m/>
  </r>
  <r>
    <s v="PMI"/>
    <x v="427"/>
    <n v="2355883"/>
    <m/>
    <s v="MEJORAMIENTO DEL SERVICIO EDUCATIVO DE LAS I.E.P.S. N°16910 C.P. MIRAFLORES, DISTRITO DE HUARANGO, I.E.P.S. N°16647 C.P. CALABOZO, DISTRITO SAN JOSE DE LOURDES, I.E.P.S. N°16874 C.P. SAN MARTIN, I.E.P.S. N°16462 SAN JUAN BOSCO, DISTRITO DE SAN IGNACIO, PROVINCIA DE SAN IGNACIO"/>
    <n v="15000000"/>
    <x v="4"/>
    <s v="GERENCIA SUB REGIONAL DE JAÉN"/>
    <m/>
    <m/>
    <m/>
  </r>
  <r>
    <s v="PMI"/>
    <x v="428"/>
    <n v="8612"/>
    <m/>
    <s v="MEJORAMIENTO DEL SERVICIO EDUCATIVO EN LAS I.E.I. N° 543 LICAYATE, I.E.I. N° 677 LA PAUCA, DEL DISTRITO DE HUAMBOS Y LA I.E.I. N° 303 CHOTA, DISTRITO DE  CHOTA PROVINCIA DE CHOTA – DEPARTAMENTO CAJAMARCA"/>
    <n v="5000000"/>
    <x v="2"/>
    <s v="GERENCIA SUB REGIONAL DE CHOTA"/>
    <m/>
    <m/>
    <m/>
  </r>
  <r>
    <s v="PMI"/>
    <x v="429"/>
    <n v="2354312"/>
    <m/>
    <s v="MEJORAMIENTO DE LAS CONDICIONES DEL SERVICIO EDUCATIVO EN LAS IEP N° 10892 JOSE FREDESVINDO VASQUEZ ACUÑA DEL DISTRITO DE CHALAMARCA Y EN LA IEP N° 10396 DEL CP UCHUCLACHULIT DEL DISTRITO DE CHOTA, PROVINCIA CHOTA-REGION CAJAMARCA"/>
    <n v="5500000"/>
    <x v="2"/>
    <s v="GERENCIA SUB REGIONAL DE CHOTA"/>
    <m/>
    <m/>
    <m/>
  </r>
  <r>
    <s v="PMI"/>
    <x v="430"/>
    <n v="2363759"/>
    <m/>
    <s v="MEJORAMIENTO Y AMPLIACION DEL SERVICIO DE EDUCACION PRIMARIA EN LAS I.E.P N°10414 DE LA LOCALIDAD DE CAÑAFISTO DEL DISTRITO DE CHOTA Y LA I.E.P. N° 101006 EN LA LOCALIDAD DE EL SOCORRO, DISTRITO DE LAJAS - PROVINCIA DE CHOTA - DEPARTAMENTO DE CAJAMARCA"/>
    <n v="6355032.8099999996"/>
    <x v="2"/>
    <s v="GERENCIA SUB REGIONAL DE CHOTA"/>
    <m/>
    <m/>
    <m/>
  </r>
  <r>
    <s v="PMI"/>
    <x v="431"/>
    <n v="8630"/>
    <m/>
    <s v="MEJORAMIENTO Y AMPLIACION DE LAS I.E.P. N° 10487 CRUZ CONGA Y EN LA I.E. P. N° 10723 COLPA HUACARIS DISTRITOS DE CONCHAN Y CHOTA, PROVINCIA DE CHOTA – REGION CAJAMARCA"/>
    <n v="4000000"/>
    <x v="2"/>
    <s v="GERENCIA SUB REGIONAL DE CHOTA"/>
    <m/>
    <m/>
    <m/>
  </r>
  <r>
    <s v="PMI"/>
    <x v="432"/>
    <n v="2358232"/>
    <m/>
    <s v="AMPLIACION DEL SERVICIO DE ENERGIA MEDIANTE REDES ELECTRICAS EN LOS DISTRITOS DE  CONDEBAMBA, CAJABAMBA, SITACOCHA  Y CACHACHI , PROVINCIA DE CAJABAMBA-REGION CAJAMARCA"/>
    <n v="3800000"/>
    <x v="7"/>
    <s v="UNIDAD FORMULADORA DE LA SEDE CENTRAL"/>
    <m/>
    <m/>
    <m/>
  </r>
  <r>
    <s v="PMI"/>
    <x v="433"/>
    <n v="8410"/>
    <m/>
    <s v="MEJORAMIENTO DEL SERVICIO DE AGUA A NIVEL PARCELARIO CON UN SISTEMA DE RIEGO TECNIFICADO EN LAS LOCALIDADES DE LAS ROSAS, LA LIBERTAD, SANTA CLARA - DISTRITO DE CHALAMARCA - PROVINCIA DE CHOTA - DEPARTAMENTO DE CAJAMARCA"/>
    <n v="5000000"/>
    <x v="2"/>
    <s v="GERENCIA SUB REGIONAL DE CHOTA"/>
    <m/>
    <m/>
    <m/>
  </r>
  <r>
    <s v="PMI"/>
    <x v="434"/>
    <n v="2384852"/>
    <m/>
    <s v="AMPLIACIÓN Y MEJORAMIENTO DEL SERVICIO DE ENERGÍA MEDIANTE REDES ELECTRICAS EN EL CENTRO POBLADO DE COMBAYO, DISTRITO DE LA ENCAÑADA - PROVINCIA Y DEPARTAMENTO DE CAJAMARCA"/>
    <n v="4000000"/>
    <x v="7"/>
    <s v="UNIDAD FORMULADORA DE LA SEDE CENTRAL"/>
    <m/>
    <m/>
    <m/>
  </r>
  <r>
    <s v="PMI"/>
    <x v="435"/>
    <n v="2384846"/>
    <m/>
    <s v="INSTALACIÓN DEL SISTEMA DE RIEGO SENDAMAL, DISTRITO DE CELENDIN, PROVINCIA DE CELENDIN, REGIÓN CAJAMARCA."/>
    <n v="3000000"/>
    <x v="11"/>
    <s v="UNIDAD FORMULADORA DE LA SEDE CENTRAL"/>
    <m/>
    <m/>
    <m/>
  </r>
  <r>
    <s v="PMI"/>
    <x v="436"/>
    <n v="6575"/>
    <m/>
    <s v="CREACION DEL SERVICIO DE PROTECCIÓN CONTRA INUNDACIONES EN TRAMOS CRÍTICOS DE LOS SECTORES EL PALTO CURVA LAPADEN Y VENTANILLAS - AMBAS MARGENES DEL RIO JEQUETEPEQUE, PAY PAY, VENTANILLAS - DISTRITO DE YONAN - PROVINCIA DE CONTUMAZA - DEPARTAMENTO DE CAJAMARCA"/>
    <n v="8300000"/>
    <x v="7"/>
    <s v="UNIDAD FORMULADORA DE LA SEDE CENTRAL"/>
    <m/>
    <m/>
    <m/>
  </r>
  <r>
    <s v="PMI"/>
    <x v="437"/>
    <n v="8657"/>
    <m/>
    <s v="MEJORAMIENTO Y AMPLIACION DEL SISTEMA DE ELECTRIFICACION EN EL DISTRITO DE CONCHAN, PROVINCIA DE CHOTA DEPARTAMENTO DE CAJAMARCA"/>
    <n v="30000000"/>
    <x v="2"/>
    <s v="GERENCIA SUB REGIONAL DE CHOTA"/>
    <m/>
    <m/>
    <m/>
  </r>
  <r>
    <s v="PMI"/>
    <x v="438"/>
    <n v="8659"/>
    <m/>
    <s v="CREACION DEL SISTEMA DE ELECTRIFICACION RURAL EN EL CASERIO DE RAMALPON DISTRITO DE CONCHAN PROVINCIA DE CHOTA DEPARTAMENTO DE CAJAMARCA"/>
    <n v="1000000"/>
    <x v="2"/>
    <s v="GERENCIA SUB REGIONAL DE CHOTA"/>
    <m/>
    <m/>
    <m/>
  </r>
  <r>
    <s v="PMI"/>
    <x v="439"/>
    <n v="9691"/>
    <m/>
    <s v="CREACIÓN DEL SERVICIO DE AGUA PARA RIEGO CON SISTEMA DE REPRESAMIENTO, EN EL C.P COCHAN BAJO - EL LIRIO, DISTRITO DE SAN SILVESTRE DE COCHAN, PROVINCIA DE SAN MIGUEL, REGIÓN CAJAMARCA"/>
    <n v="36400000"/>
    <x v="11"/>
    <s v="UNIDAD FORMULADORA DE LA SEDE CENTRAL"/>
    <m/>
    <m/>
    <m/>
  </r>
  <r>
    <s v="PMI"/>
    <x v="440"/>
    <n v="6924"/>
    <m/>
    <s v="AMPLIACION DEL SERVICIO DE ENERGÍA MEDIANTE REDES ELÉCTRICAS EN 42 SECTORES DE LA PARTE ALTA DEL VALLE CONDEBAMBA Y ALREDEDORES DE CAJABAMBA, DISTRITO DE CONDEBAMBA - PROVINCIA DE CAJABAMBA - DEPARTAMENTO DE CAJAMARCA"/>
    <n v="5800000"/>
    <x v="7"/>
    <s v="UNIDAD FORMULADORA DE LA SEDE CENTRAL"/>
    <m/>
    <m/>
    <m/>
  </r>
  <r>
    <s v="PMI"/>
    <x v="441"/>
    <n v="5289"/>
    <m/>
    <s v="“CONSTRUCCIÓN DEL CENTRO DE EDUCACIÓN TÉCNICO PRODUCTIVO – CETPRO CAJAMARCA-JESUS CAJAMARCA&quot;"/>
    <n v="3500000"/>
    <x v="8"/>
    <s v="UNIDAD FORMULADORA DE LA DIRECCIÓN REGIONAL DE EDUCACIÓN"/>
    <m/>
    <m/>
    <m/>
  </r>
  <r>
    <s v="PMI"/>
    <x v="442"/>
    <n v="2384845"/>
    <m/>
    <s v="INSTALACIÓN Y AMPLIACIÓN DEL SISTEMA ELECTRICO RURAL EN 19 SECTORES DE LA PROVINCIA DE CAJABAMBA-CAJAMARCA"/>
    <n v="6000000"/>
    <x v="7"/>
    <s v="UNIDAD FORMULADORA DE LA SEDE CENTRAL"/>
    <m/>
    <m/>
    <m/>
  </r>
  <r>
    <s v="PMI"/>
    <x v="443"/>
    <n v="5304"/>
    <m/>
    <s v="&quot;MEJORAMIENTO DEL SERVICIO EDUCATIVO DE LA I.E. PUBLICA MILITAR GENERAL DE DIVISION RAFAEL HOYOS RUBIO, DISTRITO DE LLACANORA , PROVINCIA DE CAJAMARCA - REGION CAJAMARCA”"/>
    <n v="23000000"/>
    <x v="8"/>
    <s v="UNIDAD FORMULADORA DE LA DIRECCIÓN REGIONAL DE EDUCACIÓN"/>
    <m/>
    <m/>
    <m/>
  </r>
  <r>
    <s v="PMI"/>
    <x v="444"/>
    <s v="2354884"/>
    <m/>
    <s v="AMPLIACION Y MEJORAMIENTO DEL SERVICIO Y DE AGUA POTABLE Y SANEAMIENTO RURAL EN ZONA OESTE DEL DISTRITO DE CAJAMARCA."/>
    <n v="200200000"/>
    <x v="6"/>
    <s v="DIRECCIÓN REGIONAL DE VIVIENDA, CONSTRUCCIÓN Y SANEAMIENTO"/>
    <m/>
    <m/>
    <m/>
  </r>
  <r>
    <s v="PMI"/>
    <x v="445"/>
    <n v="2354027"/>
    <m/>
    <s v="MEJORAMIENTO E IMPLEMENTACIÓN DEL PS COLPA LLAUCAN-DISTRITO DE BAMBAMARCA-PROVINCIA DE HUALGAYOC-REGION CAJAMARCA"/>
    <n v="15000000"/>
    <x v="2"/>
    <s v="GERENCIA SUB REGIONAL DE CHOTA"/>
    <m/>
    <m/>
    <m/>
  </r>
  <r>
    <s v="PMI"/>
    <x v="446"/>
    <n v="2363749"/>
    <m/>
    <s v="MEJORAMIENTO E IMPLEMENTACIÓN DEL PS LA HUALANGA-DISTRITO DE BAMBAMARCA-PROVINCIA DE HUALGAYOC-REGION CAJAMARCA"/>
    <n v="15000000"/>
    <x v="2"/>
    <s v="GERENCIA SUB REGIONAL DE CHOTA"/>
    <m/>
    <m/>
    <m/>
  </r>
  <r>
    <s v="PMI"/>
    <x v="447"/>
    <n v="2364802"/>
    <m/>
    <s v="MEJORAMIENTO E IMPLEMENTACIÓN DEL PS LUCMACUCHO-DISTRITO DE BAMBAMARCA-PROVINCIA DE HUALGAYOC-REGION CAJAMARCA"/>
    <n v="10000000"/>
    <x v="2"/>
    <s v="GERENCIA SUB REGIONAL DE CHOTA"/>
    <m/>
    <m/>
    <m/>
  </r>
  <r>
    <s v="PMI"/>
    <x v="448"/>
    <n v="2364805"/>
    <m/>
    <s v="MEJORAMIENTO E IMPLEMENTACIÓN DEL PS MARCO LAGUNA-DISTRITO DE BAMBAMARCA-PROVINCIA DE HUALGAYOC-REGION CAJAMARCA"/>
    <n v="10000000"/>
    <x v="2"/>
    <s v="GERENCIA SUB REGIONAL DE CHOTA"/>
    <m/>
    <m/>
    <m/>
  </r>
  <r>
    <s v="PMI"/>
    <x v="449"/>
    <n v="2388238"/>
    <m/>
    <s v="MEJORAMIENTO DE LOS SERVICIOS DE SALUD EN LOS PUESTOS DE SALUD DE LOS CENTROS POBLADOS DE MARCO LAGUNA, LA COLPA Y LA HUALANGA, DISTRITO BAMBAMARCA, PROVINCIA HUALGAYOC, REGION CAJAMARCA"/>
    <n v="9000000"/>
    <x v="2"/>
    <s v="GERENCIA SUB REGIONAL DE CHOTA"/>
    <m/>
    <m/>
    <m/>
  </r>
  <r>
    <s v="PMI"/>
    <x v="450"/>
    <n v="2388136"/>
    <m/>
    <s v="AMPLIACION MEJORAMIENTO DEL SERVICIO EDUCATIVO DEL NIVEL SECUNDARIO DE LA IE JOSE BRUNO RUIZ NUÑEZ-SAN JUAN DE LA CAMACA, DISTRITO DE BAMBAMARCA, PROVINCIA DE HUALGAYOC-REGION CAJAMARCA"/>
    <n v="4000000"/>
    <x v="2"/>
    <s v="GERENCIA SUB REGIONAL DE CHOTA"/>
    <m/>
    <m/>
    <m/>
  </r>
  <r>
    <s v="PMI"/>
    <x v="451"/>
    <n v="2387778"/>
    <m/>
    <s v="MEJORAMIENTO DE LOS SERVICIOS DE EDUCACION INICIAL ESCOLARIZADO DE LA IEI 552 EL TUCO, IEI 597-TUCO BAJO, IEI SANTA ROSA, IEI 724 MARCOPATA BAJO Y LA IEI 404 LA LLICA, DISTRITO BAMBAMBARCA, PROVINCIA HUALGAYOC-CAJAMARCA "/>
    <n v="5000000"/>
    <x v="2"/>
    <s v="GERENCIA SUB REGIONAL DE CHOTA"/>
    <m/>
    <m/>
    <m/>
  </r>
  <r>
    <s v="PMI"/>
    <x v="452"/>
    <n v="2405427"/>
    <m/>
    <s v="MEJORAMIENTO DEL SERVICIO DE EDUCACION INICIAL ESCOLARIZADA EN LAS I.E.I. N° 548 DE LA LOCALIDAD COLPAPAMPA, DEL DISTRITO DE BAMBAMARCA, PROVINCIA DE HUALGAYOC – REGION CAJAMARCA."/>
    <n v="3000000"/>
    <x v="2"/>
    <s v="GERENCIA SUB REGIONAL DE CHOTA"/>
    <m/>
    <m/>
    <m/>
  </r>
  <r>
    <s v="PMI"/>
    <x v="453"/>
    <n v="6580"/>
    <m/>
    <s v="MEJORAMIENTO DEL SERVICIO DE AGUA PARA RIEGO DE LOS SISTEMAS DE RIEGO DE LOS CANALES LAS VARAS - LA ISLA, CD GALLITO, TOLON ALTO, CD VENTANILLAS, NINA TANTA, MOSTACERO, AYAY Y CUEVA, PAY PAY, VENTANILLAS - DISTRITO DE YONAN - PROVINCIA DE CONTUMAZA - DEPARTAMENTO DE CAJAMARCA"/>
    <n v="11720000"/>
    <x v="11"/>
    <s v="UNIDAD FORMULADORA DE LA SEDE CENTRAL"/>
    <m/>
    <m/>
    <m/>
  </r>
  <r>
    <s v="PMI"/>
    <x v="454"/>
    <n v="2353654"/>
    <m/>
    <s v="CREACIÓN Y MEJORAMIENTO DEL SERVICIO DE AGUA PARA RIEGO CON SISTEMA DE REPRESAMIENTO, QUENGO RIO, CENTRO POBLADO EL TAMBO,  DISTRITO DE BAMBAMARCA, PROVINCIA DE HUALGAYOC, REGIÓN CAJAMARCA"/>
    <n v="63000000"/>
    <x v="11"/>
    <s v="UNIDAD FORMULADORA DE LA SEDE CENTRAL"/>
    <m/>
    <m/>
    <m/>
  </r>
  <r>
    <s v="PMI"/>
    <x v="455"/>
    <n v="2387514"/>
    <m/>
    <s v="INSTALACION DEL SERVICIO DE AGUA PARA RIEGO EN LOS CASERIOS CHACHACOMA, CHALAPAMPA ALTO, CENTRO POBLADO DE CHALA, DISTRITO BAMBAMARCA, PROVINCIA HUALGAYOC, REGION CAJAMARCA"/>
    <n v="4000000"/>
    <x v="2"/>
    <s v="GERENCIA SUB REGIONAL DE CHOTA"/>
    <m/>
    <m/>
    <m/>
  </r>
  <r>
    <s v="PMI"/>
    <x v="456"/>
    <n v="2387178"/>
    <m/>
    <s v="INSTALACION DE SERVICIO DE AGUA PARA RIEGO EN LOS CASERIOS DE 28 DE JULIO, LA UNION, SEXE, CHACAPAMPA SECTOR II, CHACAPAMPA ALTO, CHACAPAMPA ALTO, LICLIPAMPA Y HUANGAMARCA, DEL CENTRO POBLADO HUANGAMARCA, DISTRITO BAMBAMARCA, PROVINCIA DE HUALGAYOC, REGION CAJAMARCA"/>
    <n v="5000000"/>
    <x v="2"/>
    <s v="GERENCIA SUB REGIONAL DE CHOTA"/>
    <m/>
    <m/>
    <m/>
  </r>
  <r>
    <s v="PMI"/>
    <x v="457"/>
    <n v="2387188"/>
    <m/>
    <s v="INSTALACION DEL SERVICIO DE AGUA PARA RIEGO DE LOS CASERIOS GOTAMBO ALTO, TAMBO BAJO, CHACAPAMPA Y PASHGOLPATA, DEL CENTRO POBLADO EL TAMBO, DISTRITO BAMBAMARCA, PROVINCIA HUALGAYOC-CAJAMARCA"/>
    <n v="5000000"/>
    <x v="2"/>
    <s v="GERENCIA SUB REGIONAL DE CHOTA"/>
    <m/>
    <m/>
    <m/>
  </r>
  <r>
    <s v="PMI"/>
    <x v="458"/>
    <n v="2387195"/>
    <m/>
    <s v="INSTALACION DEL SERVICIO DE AGUA PARA RIEGO EN LAS LOCALIDADES DE SANTA ROSA DEL CP EL TUCO, BELLAVISTA, SINGAL, SHIUA, MAYHUASI, AGOMARCA SECTOR RURAL, MAYGASBAMBA Y ARASCORGUE, DISTRITO DE BAMBAMARCA, PROVINCIA HUALGAYOC, REGION CAJAMARCA"/>
    <n v="12000000"/>
    <x v="2"/>
    <s v="GERENCIA SUB REGIONAL DE CHOTA"/>
    <m/>
    <m/>
    <m/>
  </r>
  <r>
    <s v="PMI"/>
    <x v="459"/>
    <n v="2387206"/>
    <m/>
    <s v="INSTALACION DEL SERVICIO DE AGUA PARA RIEGO EN LOS CASERIOS MORAN ALTO, MORANPATA Y SAN JOSE DEL CUMBE, DEL CENTRO POBLADO MORANPATA Y CASERIOS DE YERBA SANTA ALTA Y YERBA SANTA BAJA, DISTRITO HUALGAYOC, PROVINCIA HUALGAYOC, REGION CAJAMARCA"/>
    <n v="7000000"/>
    <x v="2"/>
    <s v="GERENCIA SUB REGIONAL DE CHOTA"/>
    <m/>
    <m/>
    <m/>
  </r>
  <r>
    <s v="PMI"/>
    <x v="460"/>
    <n v="2364963"/>
    <m/>
    <s v="INSTALACIÓN SERVICIO DE AGUA PARA RIEGO EN LOS CASERIOS QUENGO RIO ALTO, NAMOCOCHA, COLINAS VERDES, EL ALUMBRE, PIEDRA REDONDA, EL AMARO, HUAYSIYUC, JADIBAMBA, JADIBAMBA BAJO, QUENGO RIO BAJO, POLONIA LA COLPA, LA FLORIDA, MIRAFLORES Y CONGA BUENOS AIRES, CENTRO POBLADO DE QUENGO RIO, INFLUENCIA DE LAS LAGUNAS AZUL, CORTADA Y NAMOCOCHA, DISTRITO DE BAMBAMARCA, PROVINCIA HUALGAYOC, REGION CAJAMARCA"/>
    <n v="22000000"/>
    <x v="2"/>
    <s v="GERENCIA SUB REGIONAL DE CHOTA"/>
    <m/>
    <m/>
    <m/>
  </r>
  <r>
    <s v="PMI"/>
    <x v="461"/>
    <n v="2364960"/>
    <m/>
    <s v="MEJORAMIENTO Y AMPLIACION DEL SERVICIO DE AGUA PARA RIEGO EN LOS CASERIOS CASHAPAMPA, LUCMACUCHO, NOGALPAMPA, PORO PORO, LLAUCAN Y AHIJADERO, DISTRITO DE BAMBAMARCA, PROVINCIA HUALGAYOC, REGION CAJAMARCA"/>
    <n v="10000000"/>
    <x v="2"/>
    <s v="GERENCIA SUB REGIONAL DE CHOTA"/>
    <m/>
    <m/>
    <m/>
  </r>
  <r>
    <s v="PMI"/>
    <x v="462"/>
    <n v="2364973"/>
    <m/>
    <s v="INSTALACIÓN DEL SERVICIO DE AGUA PARA RIEGO EN LAS COMUNIDADES DE BELLAVISTA, SINGAL, SHIUA, MAYHUASI, Y AGOMARCA RURAL, DISTRITO BAMBAMARCA, PROVINCIA HUALGAYOC -CAJAMARCA"/>
    <n v="4000000"/>
    <x v="2"/>
    <s v="GERENCIA SUB REGIONAL DE CHOTA"/>
    <m/>
    <m/>
    <m/>
  </r>
  <r>
    <s v="PMI"/>
    <x v="463"/>
    <n v="7042"/>
    <m/>
    <s v="CREACION DEL SERVICIO DE TRANSITABILIDAD CON LA PAVIMENTACIÓN DEL JIRÓN LAS DIAMELAS - SECTOR EL MOLINO,CENTRO POBLADO DE HUAMBOCANCHA BAJA, DISTRITO DE CAJAMARCA - PROVINCIA DE CAJAMARCA - DEPARTAMENTO DE CAJAMARCA"/>
    <n v="517096.32"/>
    <x v="7"/>
    <s v="UNIDAD FORMULADORA DE LA SEDE CENTRAL"/>
    <m/>
    <m/>
    <m/>
  </r>
  <r>
    <s v="PMI"/>
    <x v="464"/>
    <n v="7034"/>
    <m/>
    <s v="CREACION DEL SERVICIO DE TRANSITABILIDAD CON LA PAVIMENTACIÓN DEL JIRÓN LOS NARANJOS - SECTOR EL MOLINO, CENTRO POBLADO DE HUAMBOCANCHA BAJA, DISTRITO DE CAJAMARCA - PROVINCIA DE CAJAMARCA - DEPARTAMENTO DE CAJAMARCA"/>
    <n v="259164.4"/>
    <x v="7"/>
    <s v="UNIDAD FORMULADORA DE LA SEDE CENTRAL"/>
    <m/>
    <m/>
    <m/>
  </r>
  <r>
    <s v="PMI"/>
    <x v="465"/>
    <n v="7010"/>
    <m/>
    <s v="CREACION Y MEJORAMIENTO DEL SERVICIO DE TRANSITABILIDAD CON LA PAVIMENTACIÓN DE LA CUADRA 01 Y CUADRA 07 DEL PASAJE PROLONGACIÓN HORACIO URTEAGA - SECTOR 03 SAN PEDRO, DISTRITO DE CAJAMARCA - PROVINCIA DE CAJAMARCA - DEPARTAMENTO DE CAJAMARCA"/>
    <n v="349379.97"/>
    <x v="7"/>
    <s v="UNIDAD FORMULADORA DE LA SEDE CENTRAL"/>
    <m/>
    <m/>
    <m/>
  </r>
  <r>
    <s v="PMI"/>
    <x v="466"/>
    <n v="6977"/>
    <m/>
    <s v="CREACION DEL SERVICIO DE TRANSITABILIDAD CON LA PAVIMENTACIÓN DE LA CALLE ESTEBAN CUEVA (ENTRADA AL CENTRO DE SALUD) - CENTRO POBLADO DE HUAMBOCANCHA, DISTRITO DE CAJAMARCA - PROVINCIA DE CAJAMARCA - DEPARTAMENTO DE CAJAMARCA"/>
    <n v="274025.13"/>
    <x v="7"/>
    <s v="UNIDAD FORMULADORA DE LA SEDE CENTRAL"/>
    <m/>
    <m/>
    <m/>
  </r>
  <r>
    <s v="PMI"/>
    <x v="467"/>
    <n v="6965"/>
    <m/>
    <s v="CREACION DEL SERVICIO DE TRANSITABILIDAD CON LA PAVIMENTACIÓN DEL PASAJE MICAELA BASTIDAS (ENTRADA A LA II.EE N° 82022) - CENTRO POBLADO DE HUAMBOCANCHA BAJA, DISTRITO DE CAJAMARCA - PROVINCIA DE CAJAMARCA - DEPARTAMENTO DE CAJAMARCA"/>
    <n v="165682.06"/>
    <x v="7"/>
    <s v="UNIDAD FORMULADORA DE LA SEDE CENTRAL"/>
    <m/>
    <m/>
    <m/>
  </r>
  <r>
    <s v="PMI"/>
    <x v="468"/>
    <n v="6952"/>
    <m/>
    <s v="CREACION DEL SERVICIO DE TRANSITABILIDAD CON LA PAVIMENTACIÓN DE LA CUADRA 01 DE LA PROLONGACIÓN UNIÓN Y CUADRA 01 DEL PASAJE DOLORES CARRASCO - SECTOR BARRIO LUCMACUCHO, DISTRITO DE CAJAMARCA - PROVINCIA DE CAJAMARCA - DEPARTAMENTO DE CAJAMARCA"/>
    <n v="512572.14"/>
    <x v="7"/>
    <s v="UNIDAD FORMULADORA DE LA SEDE CENTRAL"/>
    <m/>
    <m/>
    <m/>
  </r>
  <r>
    <s v="PMI"/>
    <x v="469"/>
    <n v="7098"/>
    <m/>
    <s v="CREACION DEL SERVICIO DE TRANSITABILIDAD CON ESCALINATA EN LA PROLONGACIÓN DEL PASAJE FRANCISCO GALLARDO - SECTOR SAMANA CRUZ, DISTRITO DE CAJAMARCA - PROVINCIA DE CAJAMARCA - DEPARTAMENTO DE CAJAMARCA"/>
    <n v="468721.38"/>
    <x v="7"/>
    <s v="UNIDAD FORMULADORA DE LA SEDE CENTRAL"/>
    <m/>
    <m/>
    <m/>
  </r>
  <r>
    <s v="PMI"/>
    <x v="470"/>
    <n v="7054"/>
    <m/>
    <s v="CREACION DEL SERVICIO DE TRANSITABILIDAD CON LA PAVIMENTACIÓN DE LA CUADRA 01 Y CUADRA 02 DEL JIRÓN URUBAMBA - SECTOR BARRIO URUBAMBA, DISTRITO DE CAJAMARCA - PROVINCIA DE CAJAMARCA - DEPARTAMENTO DE CAJAMARCA"/>
    <n v="613506.18000000005"/>
    <x v="7"/>
    <s v="UNIDAD FORMULADORA DE LA SEDE CENTRAL"/>
    <m/>
    <m/>
    <m/>
  </r>
  <r>
    <s v="PMI"/>
    <x v="471"/>
    <n v="2355892"/>
    <m/>
    <s v="CREACIÓN DE LOS SERVICIOS DE LA CAPACIDAD PRODUCTIVA DE LA LAGUNA NAMOCOCHA, DISTRITO DE BAMBAMARCA, PROVINCIA DE HUALGAYOC, REGIÓN CAJAMARCA "/>
    <n v="800000"/>
    <x v="11"/>
    <s v="UNIDAD FORMULADORA DE LA SEDE CENTRAL"/>
    <m/>
    <m/>
    <m/>
  </r>
  <r>
    <s v="PMI"/>
    <x v="472"/>
    <n v="2363816"/>
    <m/>
    <s v="MEJORAMIENTO DEL SERVICIO DEL PUESTO DE SALUD DE LAS LOCALIDADES DE SITACUCHO Y SARABAMBA-DISTRITO DE CHOTA-PROVINCIA DE CHOTA-REGION CAJAMARCA"/>
    <n v="4000000"/>
    <x v="2"/>
    <s v="GERENCIA SUB REGIONAL DE CHOTA"/>
    <m/>
    <m/>
    <m/>
  </r>
  <r>
    <s v="PMI"/>
    <x v="473"/>
    <n v="2363784"/>
    <m/>
    <s v="MEJORAMIENTO DEL SERVICIO EDUCATIVO SECUNDARIO &quot;SAN ANTONIO&quot; DEL CENTRO POBLADO LINGAN GRANDE, DISTRITO CHOTA, PROVINCIA DE CHOTA, REGION CAJAMARCA"/>
    <n v="3500000"/>
    <x v="2"/>
    <s v="GERENCIA SUB REGIONAL DE CHOTA"/>
    <m/>
    <m/>
    <m/>
  </r>
  <r>
    <s v="PMI"/>
    <x v="474"/>
    <n v="2355863"/>
    <m/>
    <s v="MEJORAMIENTO DE LOS SERVICIO EDUCATIVO SECUNDARIA EN LA INSTITUCION EDUCATIVA PEDRO TANTALLATAS DIAZ, EN LA LOCALIDAD DEL CAMPAMENTO, DEL DISTRITO Y PROVINCIA DE CHOTA- CAJAMARCA "/>
    <n v="2000000"/>
    <x v="2"/>
    <s v="GERENCIA SUB REGIONAL DE CHOTA"/>
    <m/>
    <m/>
    <m/>
  </r>
  <r>
    <s v="PMI"/>
    <x v="475"/>
    <n v="8646"/>
    <m/>
    <s v="MEJORAMIENTO DEL SERVICIO EDUCATIVO EN LAS I.E.I. N° 330 DE SILLEROPATA BAJO Y DE LA I.E.I. N° 101007 DE SILLEROPATA ALTO DEL DISTRITO DE CHOTA PROVINCIA DE CHOTA DEPARTAMENTO DE CAJAMARCA"/>
    <n v="2000000"/>
    <x v="2"/>
    <s v="GERENCIA SUB REGIONAL DE CHOTA"/>
    <m/>
    <m/>
    <m/>
  </r>
  <r>
    <s v="PMI"/>
    <x v="476"/>
    <n v="6936"/>
    <m/>
    <s v="RECUPERACION DEL SERVICIO ECOSISTÉMICO DE CONTROL DE LA EROSIÓN DE SUELO EN LA COMUNIDAD CAMPESINA CALISPUQUIO, DISTRITO DE CAJAMARCA - PROVINCIA DE CAJAMARCA - DEPARTAMENTO DE CAJAMARCA"/>
    <n v="169398"/>
    <x v="7"/>
    <s v="UNIDAD FORMULADORA DE LA SEDE CENTRAL"/>
    <m/>
    <m/>
    <m/>
  </r>
  <r>
    <s v="PMI"/>
    <x v="477"/>
    <n v="2963"/>
    <m/>
    <s v="CREACIÓN DE LOS SERVICIOS DE INFORMACIÓN Y REGULACIÓN PARA LA ZONIFICACIÓN FORESTAL, EN EL DISTRITO DE CAJAMARCA-PROVINCIA DE CAJAMARCA-DEPARTAMENTO DE CAJAMARCA"/>
    <n v="5610000"/>
    <x v="12"/>
    <s v="UNIDAD FORMULADORA DE LA SEDE CENTRAL"/>
    <m/>
    <m/>
    <m/>
  </r>
  <r>
    <s v="PMI"/>
    <x v="478"/>
    <n v="2354322"/>
    <m/>
    <s v="MEJORAMIENTO DE LOS SERVICIOS DE EDUCACION PRIMARIA EN LA IE N° 10387 ANTONIO F. URIARTE VASQUEZ EN LA LOCALIDAD DE YURACYACU DEL DISTRITO Y PROVINCIA DE CHOTA, REGION CAJAMARCA"/>
    <n v="6000000"/>
    <x v="2"/>
    <s v="GERENCIA SUB REGIONAL DE CHOTA"/>
    <m/>
    <m/>
    <m/>
  </r>
  <r>
    <s v="PMI"/>
    <x v="479"/>
    <n v="2388153"/>
    <m/>
    <s v="MEJORAMIENTO DE LOS SERVICIOS DE EDUCACION PRIMARIA EN LA IE N° 10754 CENTRO POBLADO PAMPAGRANDE, DISTRITO CHOTA, PROVINCIA CHOTA, REGION CAJAMARCA"/>
    <n v="5000000"/>
    <x v="2"/>
    <s v="GERENCIA SUB REGIONAL DE CHOTA"/>
    <m/>
    <m/>
    <m/>
  </r>
  <r>
    <s v="PMI"/>
    <x v="480"/>
    <n v="2356322"/>
    <m/>
    <s v="Fortalecimiento Institucional de la DIREPRO, Distrito de los Baños del Inca, Provincia Cajamarca, Región Cajamarca"/>
    <n v="6000000"/>
    <x v="11"/>
    <s v="UNIDAD FORMULADORA DE LA SEDE CENTRAL"/>
    <m/>
    <m/>
    <m/>
  </r>
  <r>
    <s v="PMI"/>
    <x v="481"/>
    <n v="2389991"/>
    <m/>
    <s v="MEJORAMIENTO Y CONSTRUCCION DEL RESERVORIO PARA COSECHA DE AGUA EN LA CUENCA DEL RIO CHOTANO Y EL CP DE CHUYABAMBA, DISTRITO CHOTA, PROVINCIA CHOTA - CAJAMARCA"/>
    <n v="2000000"/>
    <x v="2"/>
    <s v="GERENCIA SUB REGIONAL DE CHOTA"/>
    <m/>
    <m/>
    <m/>
  </r>
  <r>
    <s v="PMI"/>
    <x v="482"/>
    <n v="8400"/>
    <m/>
    <s v="INSTALAION DEL SERVICIO DE AGUA A NIVEL PARCELARIO CON UN SISTEMA DE RIEGO TECNIFICADO EN EL CENTRO POBLADO DE SHOTORCO RAMBRANPATA DEL DISTRITO Y PROVINCIA DE CHOTA – CAJAMARCA."/>
    <n v="3000000"/>
    <x v="2"/>
    <s v="GERENCIA SUB REGIONAL DE CHOTA"/>
    <m/>
    <m/>
    <m/>
  </r>
  <r>
    <s v="PMI"/>
    <x v="483"/>
    <n v="2353628"/>
    <m/>
    <s v="INSTALACIÓN DEL SERVICIO DE AGUA PARA RIEGO EN LOS CASERIOS DE QUINUAPAMPA, EL LIRIO, TUAPAMPA CENTRO, LOS LANCHES, EL GAVILAN, Y COLPA ALTA, DISTRITO DE CHOTA, DISTRITO DE CHOTA-CAJAMARCA"/>
    <n v="4500000"/>
    <x v="2"/>
    <s v="GERENCIA SUB REGIONAL DE CHOTA"/>
    <m/>
    <m/>
    <m/>
  </r>
  <r>
    <s v="PMI"/>
    <x v="484"/>
    <n v="2388230"/>
    <m/>
    <s v="MEJORAMIENTO DE LOS SERVICIOS DE EDUCACION SUPERIOR DEL INSTITUTO SUPERIOR TECNOLOGICO CHOTA, DISTRITO CHOTA, PROVINCIA CHOTA, REGION CAJAMARCA"/>
    <n v="3000000"/>
    <x v="2"/>
    <s v="GERENCIA SUB REGIONAL DE CHOTA"/>
    <m/>
    <m/>
    <m/>
  </r>
  <r>
    <s v="PMI"/>
    <x v="485"/>
    <n v="2356025"/>
    <m/>
    <s v="MEJORAMIENTO DEL SERVICIO DE EDUCACIÓN PRIMARIA Y SECUNDARIA EN LA I.E.Nº 16006 CRISTO REY FILA ALTA, DISTRITO DE JAÉN - JAÉN - CAJAMARCA"/>
    <n v="917960"/>
    <x v="4"/>
    <s v="GERENCIA SUB REGIONAL DE JAÉN"/>
    <m/>
    <m/>
    <m/>
  </r>
  <r>
    <s v="PMI"/>
    <x v="486"/>
    <n v="4459"/>
    <m/>
    <s v="MEJORAMIENTO Y AMPLIACION DE SERVICIO EDUCATIVO ESCOLARIZADO EN LAS I.E N° 16016 EL EDEN, I.E 16075 SAN JUAN BAUTISTA, I.E N° 16065 JOSE DE SAN MARTIN, I.E  N° 16062 SANTA FE Y I.E N° 17459 SARGENTO LORES EN EL DISTRITO DE JAÉN, REGION CAJAMARCA"/>
    <n v="10000000"/>
    <x v="4"/>
    <s v="GERENCIA SUB REGIONAL DE JAÉN"/>
    <m/>
    <m/>
    <m/>
  </r>
  <r>
    <s v="PMI"/>
    <x v="487"/>
    <n v="2390038"/>
    <m/>
    <s v="MEJORAMIENTO Y AMPLIACION DEL SERVICIO DE EDUCACION EN LA I.E.P.S.M ALFONSO VILLANUEVA PINILLOS, DISTRITO DE JAEN, PROVINCIA DE JAEN, REGION CAJAMARCA"/>
    <n v="14000000"/>
    <x v="4"/>
    <s v="GERENCIA SUB REGIONAL DE JAÉN"/>
    <m/>
    <m/>
    <m/>
  </r>
  <r>
    <s v="PMI"/>
    <x v="488"/>
    <n v="4280"/>
    <m/>
    <s v="COMPRA DE TERRENO PARA LA INSTITUCION EDUCATIVA PRIMARIA Y SECUNDARIA N 16011 SENOR DE LOS MILAGROS- NUEVO HORIZONTE JAEN"/>
    <n v="1500000"/>
    <x v="4"/>
    <s v="GERENCIA SUB REGIONAL DE JAÉN"/>
    <m/>
    <m/>
    <m/>
  </r>
  <r>
    <s v="PMI"/>
    <x v="489"/>
    <n v="2390060"/>
    <m/>
    <s v="MEJORAMIENTO Y AMPLIACION INSTITUCION EDUCATIVA N 16042  FRANCISCO BOLOGNESI  CERVANTES  CASERIO LINDEROS -JAEN, INSTITUCION EDUCATIVA PRIMARIA Y SECUNDARIA N 16011 SENOR DE LOS MILAGROS- NUEVO HORIZONTE JAEN, INSTITUCION EDUCATIVA  N 16075 SAN JUAN BAUTISTA C.P VISTA ALEGRE DE ZONANGA, PROV. JAEN"/>
    <n v="8000000"/>
    <x v="4"/>
    <s v="GERENCIA SUB REGIONAL DE JAÉN"/>
    <m/>
    <m/>
    <m/>
  </r>
  <r>
    <s v="PMI"/>
    <x v="490"/>
    <n v="4338"/>
    <m/>
    <s v="REHABILITACION DE INFRAESTRUCTURA DEL SISTEMA DE RIEGO DEL SECTOR HIDRAULICO MENOR JAEN SAN IGNACIO"/>
    <n v="6060000"/>
    <x v="4"/>
    <s v="GERENCIA SUB REGIONAL DE JAÉN"/>
    <m/>
    <m/>
    <m/>
  </r>
  <r>
    <s v="PMI"/>
    <x v="491"/>
    <n v="5142"/>
    <m/>
    <s v="“MEJORAMIENTO DEL SERVICIO EDUCATIVO DE LAS INSTITUCIONES EDUCATIVAS PRIMARIA Y SECUNDARIA N° 82032, DISTRITO DE CAJAMARCA, PROVINCIA DE CAJAMARCA - CAJAMARCA”"/>
    <n v="4500000"/>
    <x v="8"/>
    <s v="UNIDAD FORMULADORA DE LA DIRECCIÓN REGIONAL DE EDUCACIÓN"/>
    <m/>
    <m/>
    <m/>
  </r>
  <r>
    <s v="PMI"/>
    <x v="492"/>
    <n v="5147"/>
    <m/>
    <s v="“MEJORAMIENTO DEL SERVICIO EDUCATIVO DE LA I.E.S. JULIO RAMON RIBEYRO, DISTRITO DE CAJAMARCA, PROVINCIA DE CAJAMARCA - CAJAMARCA”"/>
    <n v="6500000"/>
    <x v="8"/>
    <s v="UNIDAD FORMULADORA DE LA DIRECCIÓN REGIONAL DE EDUCACIÓN"/>
    <m/>
    <m/>
    <m/>
  </r>
  <r>
    <s v="PMI"/>
    <x v="493"/>
    <n v="5199"/>
    <m/>
    <s v="“MEJORAMIENTO DEL SERVICIO EDUCATIVO DE LA INSTITUCION EDUCATIVA PRIMARIA Y SECUNDARIA HERMANO VICTORINO ELORZ GOICOECHEA, DISTRITO DE CAJAMARCA, PROVINCIA DE CAJAMARCA - CAJAMARCA”"/>
    <n v="8500000"/>
    <x v="8"/>
    <s v="UNIDAD FORMULADORA DE LA DIRECCIÓN REGIONAL DE EDUCACIÓN"/>
    <m/>
    <m/>
    <m/>
  </r>
  <r>
    <s v="PMI"/>
    <x v="494"/>
    <n v="5283"/>
    <m/>
    <s v="“MEJORAMIENTO DEL SERVICIO EDUCATIVO DE LA I.E.S. . 82012 TORIBIO CASANOVA, DISTRITO DE CAJAMARCA, PROVINCIA DE CAJAMARCA - CAJAMARCA”, "/>
    <n v="6500000"/>
    <x v="8"/>
    <s v="UNIDAD FORMULADORA DE LA DIRECCIÓN REGIONAL DE EDUCACIÓN"/>
    <m/>
    <m/>
    <m/>
  </r>
  <r>
    <s v="PMI"/>
    <x v="495"/>
    <n v="5307"/>
    <m/>
    <s v="“MEJORAMIENTO DEL SERVICIO EDUCATIVO DE LA INSTITUCION EDUCATIVA CENTRO RURAL DE FORMACION EN ALTERNANCIA “LA CUMBRE DEL CORAZON” CON CODIGO MODULAR 1336080, CASERIO EL CORAZON DISTRITO DE CHIRINOS, PROVINCIA DE SAN IGNACIO, REGION CAJAMARCA”"/>
    <n v="4500000"/>
    <x v="8"/>
    <s v="UNIDAD FORMULADORA DE LA DIRECCIÓN REGIONAL DE EDUCACIÓN"/>
    <m/>
    <m/>
    <m/>
  </r>
  <r>
    <s v="PMI"/>
    <x v="496"/>
    <n v="5337"/>
    <m/>
    <s v="“MEJORAMIENTO DEL SERVICIO EDUCATIVO DE LA INSTITUCIÓN EDUCATIVA INICIAL 180, I.E PRIMARIA 82105, I.E SECUNDARIA PURUAY, CENTRO  POBLADO DE  PURUAY ALTO, DISTRITO DE CAJAMARCA, PROVINCIA DE CAJAMARCA - CAJAMARCA”"/>
    <n v="3500000"/>
    <x v="7"/>
    <s v="UNIDAD FORMULADORA DE LA DIRECCIÓN REGIONAL DE EDUCACIÓN"/>
    <m/>
    <m/>
    <m/>
  </r>
  <r>
    <s v="PMI"/>
    <x v="497"/>
    <n v="5119"/>
    <m/>
    <s v="“MEJORAMIENTO DEL SERVICIO EDUCATIVO DE LAS I.E. DE NIVEL INICIAL N° 920 DISTRITO DE CAJAMARCA, PROVINCIA DE CAJAMARCA - CAJAMARCA”, "/>
    <n v="1200000"/>
    <x v="8"/>
    <s v="UNIDAD FORMULADORA DE LA DIRECCIÓN REGIONAL DE EDUCACIÓN"/>
    <m/>
    <m/>
    <m/>
  </r>
  <r>
    <s v="PMI"/>
    <x v="498"/>
    <n v="5188"/>
    <m/>
    <s v="“MEJORAMIENTO DEL SERVICIO EDUCATIVO DE LA I.E.I. 927 SAN MARTIN , DISTRITO DE CAJAMARCA, PROVINCIA DE CAJAMARCA - CAJAMARCA”, "/>
    <n v="800000"/>
    <x v="8"/>
    <s v="UNIDAD FORMULADORA DE LA DIRECCIÓN REGIONAL DE EDUCACIÓN"/>
    <m/>
    <m/>
    <m/>
  </r>
  <r>
    <s v="PMI"/>
    <x v="499"/>
    <n v="5191"/>
    <m/>
    <s v="“MEJORAMIENTO DEL SERVICIO EDUCATIVO DE LA I.E.I.Nº 028 SANTA ELENA , DISTRITO DE CAJAMARCA, PROVINCIA DE CAJAMARCA - CAJAMARCA”, "/>
    <n v="1200000"/>
    <x v="8"/>
    <s v="UNIDAD FORMULADORA DE LA DIRECCIÓN REGIONAL DE EDUCACIÓN"/>
    <m/>
    <m/>
    <m/>
  </r>
  <r>
    <s v="PMI"/>
    <x v="500"/>
    <n v="5390"/>
    <m/>
    <s v="“MEJORAMIENTO DEL SERVICIO EDUCATIVO DE LA INSTITUCIÓN EDUCATIVA INICIAL 181, I.E PRIMARIA 82111,CENTRO POBLADO DE LLUSHCAPAMPA BAJA DISTRITO DE CAJAMARCA, PROVINCIA DE CAJAMARCA - CAJAMARCA”"/>
    <n v="3500000"/>
    <x v="7"/>
    <s v="UNIDAD FORMULADORA DE LA DIRECCIÓN REGIONAL DE EDUCACIÓN"/>
    <m/>
    <m/>
    <m/>
  </r>
  <r>
    <s v="PMI"/>
    <x v="501"/>
    <n v="5397"/>
    <m/>
    <s v="“CREACIÒN  DEL SERVICIO  EDUCATIVO  BÀSICO REGULAR DEL NIVEL INICIAL: I.E.I. Nº1485, BELLAVISTA  -DISTRITO  CAJAMARCA, PROVINCIA DE CAJAMARCA – REGIÓN CAJAMARCA&quot;"/>
    <n v="1500000"/>
    <x v="7"/>
    <s v="UNIDAD FORMULADORA DE LA DIRECCIÓN REGIONAL DE EDUCACIÓN"/>
    <m/>
    <m/>
    <m/>
  </r>
  <r>
    <s v="PMI"/>
    <x v="502"/>
    <n v="2859"/>
    <m/>
    <s v="AMPLIACIÓN MARGINAL, REMODELACIÓN DE LA OFICINA DEL ARCHIVO CENTRALDEL GOBIERNO REGIONAL  CAJAMARCA"/>
    <n v="250000"/>
    <x v="7"/>
    <s v="UNIDAD FORMULADORA DE LA SEDE CENTRAL"/>
    <m/>
    <m/>
    <m/>
  </r>
  <r>
    <s v="PMI"/>
    <x v="503"/>
    <n v="2855"/>
    <m/>
    <s v="AMPLIACIÓN MARGINAL, REMODELACIÓN DE LA SEDE CENTRAL DEL GOBIERNO REGIONAL DE CAJAMARCA"/>
    <n v="963100"/>
    <x v="7"/>
    <s v="UNIDAD FORMULADORA DE LA SEDE CENTRAL"/>
    <m/>
    <m/>
    <m/>
  </r>
  <r>
    <s v="PMI"/>
    <x v="504"/>
    <n v="6944"/>
    <m/>
    <s v="CREACION DE PLATAFORMA DEPORTIVA EN EL SECTOR LOS PINOS DE QUIRITIMAYO, DISTRITO DE CAJAMARCA - PROVINCIA DE CAJAMARCA - DEPARTAMENTO DE CAJAMARCA"/>
    <n v="742203.17"/>
    <x v="7"/>
    <s v="UNIDAD FORMULADORA DE LA SEDE CENTRAL"/>
    <m/>
    <m/>
    <m/>
  </r>
  <r>
    <s v="PMI"/>
    <x v="505"/>
    <n v="7963"/>
    <m/>
    <s v="MEJORAMIENTO DEL SERVICIO DE PREVENCIÓN DE INCENDIOS Y DE ACCIDENTES EN GENERAL DE LAS COMPAÑIAS DE BOMBEROS DE LOS DISTRITOS DE BAÑOS DEL INCA DE LA PROVINCIA DE CAJAMARCA, YONAN-TEMBLADERA DE LA PROVINCIA DE CONTUMAZA Y DE LAS PROVINCIAS DE CAJAMARCA, CELENDIN Y JAEN, DE LA REGIÓN CAJAMARCA"/>
    <n v="18604050.300000001"/>
    <x v="9"/>
    <s v="UNIDAD FORMULADORA DE LA SEDE CENTRAL"/>
    <m/>
    <m/>
    <m/>
  </r>
  <r>
    <s v="PMI"/>
    <x v="506"/>
    <n v="14558"/>
    <m/>
    <s v="MEJORAMIENTO Y AMPLIACION DEL SERVICIO DE GUA POTABLE Y SANEAMIENTO RURAL DEL VALLE DE CONDEBAMBA, DISTRITO DE CONDEBAMBA - PROVINCIA DE CAJABAMBA - DEPARTAMENTO DE CAJAMARCA"/>
    <n v="10920000"/>
    <x v="7"/>
    <s v="UNIDAD FORMULADORA DE LA SEDE CENTRAL"/>
    <m/>
    <m/>
    <m/>
  </r>
  <r>
    <s v="CONSULTA AMIGABLE"/>
    <x v="507"/>
    <n v="2019615"/>
    <n v="16297"/>
    <s v="2019615: RED SECUNDARIA DE ELECTRIFICACION LIGUÑAC"/>
    <n v="266433.2"/>
    <x v="7"/>
    <s v="MUNICIPALIDAD DISTRITAL DE SOCOTA"/>
    <s v="Ejecución"/>
    <m/>
    <m/>
  </r>
  <r>
    <s v="CONSULTA AMIGABLE"/>
    <x v="508"/>
    <n v="2026619"/>
    <n v="23397"/>
    <s v="2026619: CONSTRUCCION CARRETERA CHIMBAN - PION - SANTA ROSA"/>
    <n v="8934558.3000000007"/>
    <x v="7"/>
    <s v="UNIDAD FORMULADORA DE LA SEDE CENTRAL"/>
    <m/>
    <m/>
    <m/>
  </r>
  <r>
    <s v="CONSULTA AMIGABLE"/>
    <x v="509"/>
    <n v="2075731"/>
    <n v="88842"/>
    <s v="2075731: CONSTRUCCION DE LA I.E.P. AGROPECUARIO JEREZ EN LA LOCALIDAD DE JEREZ-DISTRITO DE HUASMIN-CELENDIN- JEREZ, DISTRITO DE CHIMBAN - CHOTA - CAJAMARCA"/>
    <n v="3747642.31"/>
    <x v="7"/>
    <s v="MUNICIPALIDAD DISTRITAL DE CHIMBAN"/>
    <m/>
    <m/>
    <m/>
  </r>
  <r>
    <s v="CONSULTA AMIGABLE"/>
    <x v="510"/>
    <n v="2173473"/>
    <n v="233412"/>
    <s v="2173473: MEJORAMIENTO DEL SERVICIO EDUCATIVO EN LAS INSTITUCIONES EDUCATIVAS DE NIVEL PRIMARIO EN LAS LOCALIDADES DE CHONTA BAJA, PAMPA DE SAN LUIS, EL PORVENIR Y LAS VIZCACHAS, EN LA PROVINCIA DE SAN PABLO - REGION CAJAMARCA"/>
    <n v="5320512"/>
    <x v="7"/>
    <s v="GERENCIA REGIONAL DE DESARROLLO SOCIAL"/>
    <m/>
    <m/>
    <m/>
  </r>
  <r>
    <s v="CONSULTA AMIGABLE"/>
    <x v="511"/>
    <n v="2187244"/>
    <n v="249940"/>
    <s v="2187244: MEJORAMIENTO DEL SISTEMA DE REFERENCIA Y CONTRAREFERENCIA SEGUN NIVEL DE COMPLEJIDAD EN LAS MICROREDES DE PACHACUTEC, CELENDIN Y JOSE SABOGAL EN LA REGION CAJAMARCA"/>
    <n v="9948788.8200000003"/>
    <x v="10"/>
    <s v="GERENCIA REGIONAL DE DESARROLLO SOCIAL"/>
    <m/>
    <m/>
    <m/>
  </r>
  <r>
    <s v="CONSULTA AMIGABLE"/>
    <x v="512"/>
    <n v="2191135"/>
    <n v="245564"/>
    <s v="2191135: MEJORAMIENTO DE LOS SERVICIOS DE EDUCACION INICIAL ESCOLARIZADA DE LAS LOCALIDADES DE MALCAS, SHILLABAMBA, EL OLLERO, VENTANILLAS, CAMPO ALEGRE, JUCAT, CHUPICA Y SAN ANTONIO, DE LAS PROVINCIAS DE SAN MARCOS Y CELENDIN, REGION CAJAMARCA"/>
    <n v="9423606.3699999992"/>
    <x v="7"/>
    <s v="GERENCIA REGIONAL DE DESARROLLO SOCIAL "/>
    <m/>
    <m/>
    <m/>
  </r>
  <r>
    <s v="CONSULTA AMIGABLE"/>
    <x v="513"/>
    <n v="2191770"/>
    <n v="279326"/>
    <s v="2191770: RECUPERACION DEL SERVICIO ECOSISTEMICO DE REGULACION HIDRICA EN LA SUBCUENCA DEL RIO LLAUCAN Y MICROCUENCA DEL RIO PERLAMAYO, PROVINCIA HUALGAYOC, REGION CAJAMARCA"/>
    <n v="9570113"/>
    <x v="12"/>
    <s v="UNIDAD FORMULADORA DE LA SEDE CENTRAL"/>
    <m/>
    <m/>
    <m/>
  </r>
  <r>
    <s v="CONSULTA AMIGABLE"/>
    <x v="514"/>
    <n v="2199498"/>
    <n v="219713"/>
    <s v="2199498: MEJORAMIENTO DEL SERVICIO DE EDUCACION INICIAL EN LA I.E. N 137 JOSE SABOGAL, FONAVI I, PROVINCIA DE CAJAMARCA - CAJAMARCA"/>
    <n v="1906490.07"/>
    <x v="7"/>
    <s v="MUNICIPALIDAD PROVINCIAL DE CAJAMARCA"/>
    <m/>
    <m/>
    <m/>
  </r>
  <r>
    <s v="CONSULTA AMIGABLE"/>
    <x v="515"/>
    <n v="2204170"/>
    <n v="194617"/>
    <s v="2204170: AMPLIACION Y MEJORAMIENTO DE LA I.E Nº 821015 - SANTA ROSA DE UNANCA, PROVINCIA DE SAN PABLO - CAJAMARCA"/>
    <n v="1866999.66"/>
    <x v="7"/>
    <s v="GERENCIA REGIONAL DE DESARROLLO SOCIAL"/>
    <m/>
    <m/>
    <m/>
  </r>
  <r>
    <s v="CONSULTA AMIGABLE"/>
    <x v="516"/>
    <n v="2221228"/>
    <n v="164246"/>
    <s v="2221228: INSTALACION DEL SISTEMA DE ELECTRIFICACION RURAL DE LOS CASERIOS LA LAGUNA, EL CARRIZO Y SAN JUAN DE MIRAFLORES, DISTRITO DE SAN LUIS, PROVINCIA SAN PABLO, REGION CAJAMARCA"/>
    <n v="892250.48"/>
    <x v="7"/>
    <s v="UNIDAD FORMULADORA DE LA SEDE CENTRAL"/>
    <m/>
    <m/>
    <m/>
  </r>
  <r>
    <s v="CONSULTA AMIGABLE"/>
    <x v="517"/>
    <n v="2234430"/>
    <n v="235587"/>
    <s v="2234430: RECUPERACION DEL SERVICIO AMBIENTAL HIDRICO DEL AREA DE AMORTIGUAMIENTO DEL BOSQUE DE PROTECCION PAGAIBAMBA, DISTRITO DE QUEROCOTO, PROVINCIA DE CHOTA, REGION DE CAJAMARCA"/>
    <n v="3473107.21"/>
    <x v="12"/>
    <s v="UNIDAD FORMULADORA DE LA SEDE CENTRAL"/>
    <m/>
    <m/>
    <m/>
  </r>
  <r>
    <s v="CONSULTA AMIGABLE"/>
    <x v="518"/>
    <n v="2250674"/>
    <n v="279565"/>
    <s v="2250674: MEJORAMIENTO DE LOS SERVICIOS DE GESTION AMBIENTAL DE LA GERENCIA REGIONAL DE RECURSOS NATURALES Y GESTION DEL MEDIO AMBIENTE DEL GOBIERNO REGIONAL DE CAJAMARCA"/>
    <n v="3621709.87"/>
    <x v="12"/>
    <s v="UNIDAD FORMULADORA DE LA SEDE CENTRAL"/>
    <m/>
    <m/>
    <m/>
  </r>
  <r>
    <s v="CONSULTA AMIGABLE"/>
    <x v="519"/>
    <n v="2305419"/>
    <n v="310392"/>
    <s v="2305419: RECUPERACION DEL SERVICIO ECOSISTEMICO DE REGULACION HIDRICA EN LA INTERCUENCA ALTO MARAÑON IV, PROVINCIA DE CELENDIN, REGION CAJAMARCA"/>
    <n v="11462530"/>
    <x v="12"/>
    <s v="UNIDAD FORMULADORA DE LA SEDE CENTRAL"/>
    <m/>
    <m/>
    <m/>
  </r>
  <r>
    <s v="CONSULTA AMIGABLE"/>
    <x v="520"/>
    <n v="2403326"/>
    <m/>
    <s v="2403326: LAUDO ARBITRAL - 2403326 - REHABILITACION Y MEJORAMIENTO DE LA CARRETERA CAJAMARCA-CELENDIN-BALZAS"/>
    <m/>
    <x v="14"/>
    <m/>
    <m/>
    <m/>
    <m/>
  </r>
  <r>
    <s v="CONSULTA AMIGABLE"/>
    <x v="521"/>
    <n v="2409918"/>
    <m/>
    <s v="2409918: LAUDO ARBITRAL - 2409918 - MEJORAMIENTO ESTADIO HEROES DE SAN RAMON"/>
    <m/>
    <x v="14"/>
    <m/>
    <m/>
    <m/>
    <m/>
  </r>
  <r>
    <s v="CONSULTA AMIGABLE"/>
    <x v="522"/>
    <n v="2019621"/>
    <n v="13372"/>
    <s v="2019621: ELECTRIFICACION DE LAS LOCALIDADES DEL DISTRITO DE NAMBALLE"/>
    <n v="824053"/>
    <x v="7"/>
    <s v="MUNICIPALIDAD DISTRITAL DE NAMBALLE"/>
    <m/>
    <m/>
    <m/>
  </r>
  <r>
    <s v="CONSULTA AMIGABLE"/>
    <x v="523"/>
    <n v="2022775"/>
    <n v="5477"/>
    <s v="2022775: PEQUEÑO SISTEMA ELECTRICO TEMBLADERA I ETAPA"/>
    <n v="3444463.28"/>
    <x v="7"/>
    <s v="DIRECCION EJECUTIVA DE PROYECTOS-DEP"/>
    <m/>
    <m/>
    <m/>
  </r>
  <r>
    <s v="CONSULTA AMIGABLE"/>
    <x v="524"/>
    <n v="2026124"/>
    <n v="20023"/>
    <s v="2026124: REDES PRIMARIAS 22 9 KV, REDES SECUNDARIAS 460 230V Y CONEXIONES DOMICILIARIAS CASERIOS DE LLAMAPAMPA, ALTO PERU, PUEBLO NUEVO, SAN MATEO, BAOS QUILCATE Y EL MILAGRO - TRAMO 1"/>
    <n v="1070778.5900000001"/>
    <x v="7"/>
    <s v="MUNICIPALIDAD DISTRITAL DE CATILLUC "/>
    <m/>
    <m/>
    <m/>
  </r>
  <r>
    <s v="CONSULTA AMIGABLE"/>
    <x v="525"/>
    <n v="2027923"/>
    <n v="14304"/>
    <s v="2027923: ELECTRIFICACION DEL CASERIO PAMPA IRACUSHCO"/>
    <n v="507435"/>
    <x v="7"/>
    <s v="UNIDAD FORMULADORA DE LA SEDE CENTRAL"/>
    <m/>
    <m/>
    <m/>
  </r>
  <r>
    <s v="CONSULTA AMIGABLE"/>
    <x v="526"/>
    <n v="2031376"/>
    <n v="42201"/>
    <s v="2031376: ELECTRIFICACION RURAL CABRERO - CAMPANA - PINGO OGOSGON VISTA ALEGRE - PAUCAMONTE"/>
    <n v="2390000.2200000002"/>
    <x v="7"/>
    <s v="UNIDAD FORMULADORA DE LA SEDE CENTRAL"/>
    <m/>
    <m/>
    <m/>
  </r>
  <r>
    <s v="CONSULTA AMIGABLE"/>
    <x v="527"/>
    <n v="2058456"/>
    <n v="76746"/>
    <s v="2058456: MEJORA DE LA CALIDAD EDUCATIVA"/>
    <n v="6597709"/>
    <x v="9"/>
    <s v="UNIDAD FORMULADORA DE LA SEDE CENTRAL"/>
    <m/>
    <m/>
    <m/>
  </r>
  <r>
    <s v="CONSULTA AMIGABLE"/>
    <x v="528"/>
    <n v="2060604"/>
    <n v="61796"/>
    <s v="2060604: CONSTRUCCION PUENTE LAS PALTAS SOBRE EL RIO PUCLUSH"/>
    <n v="1506905.29"/>
    <x v="7"/>
    <s v="UNIDAD FORMULADORA DE LA SEDE CENTRAL"/>
    <m/>
    <m/>
    <m/>
  </r>
  <r>
    <s v="CONSULTA AMIGABLE"/>
    <x v="529"/>
    <n v="2094793"/>
    <n v="103413"/>
    <s v="2094793: MEJORAMIENTO CANAL DE IRRIGACION MALCAS II ETAPA"/>
    <n v="4681113.6100000003"/>
    <x v="7"/>
    <s v="UNIDAD FORMULADORA DE LA SEDE CENTRAL"/>
    <m/>
    <m/>
    <m/>
  </r>
  <r>
    <s v="CONSULTA AMIGABLE"/>
    <x v="530"/>
    <n v="2094814"/>
    <n v="110534"/>
    <s v="2094814: MEJORAMIENTO DE LA CARRETERA EMP. PE-3N (BAMBAMARCA) - ATOSHAICO - RAMOSCUCHO - LA LIBERTAD DE PALLAN - EMP. PE 8B (CELENDIN)"/>
    <n v="36413599.850000001"/>
    <x v="7"/>
    <s v=" UNIDAD FORMULADORA DE LA SEDE CENTRAL"/>
    <m/>
    <m/>
    <m/>
  </r>
  <r>
    <s v="CONSULTA AMIGABLE"/>
    <x v="531"/>
    <n v="2112138"/>
    <n v="139186"/>
    <s v="2112138: RECONSTRUCCION I.E. Nº 341 LLALLAN - CHILETE - CONTUMAZA"/>
    <n v="646435.01"/>
    <x v="7"/>
    <s v=" UNIDAD FORMULADORA DE LA SEDE CENTRAL"/>
    <m/>
    <m/>
    <m/>
  </r>
  <r>
    <s v="CONSULTA AMIGABLE"/>
    <x v="532"/>
    <n v="2112602"/>
    <n v="119582"/>
    <s v="2112602: RECONSTRUCCION DE I.E. CHUCO - PEDRO GALVEZ, SAN MARCOS"/>
    <n v="2068984.77"/>
    <x v="7"/>
    <s v="UNIDAD FORMULADORA DE LA SEDE CENTRAL"/>
    <m/>
    <m/>
    <m/>
  </r>
  <r>
    <s v="CONSULTA AMIGABLE"/>
    <x v="533"/>
    <n v="2115588"/>
    <n v="86933"/>
    <s v="2115588: MEJORAMIENTO Y APERTURA DE LA CARRETERA JOSE GALVEZ - JORGE CHAVEZ - LA AYACUNGA"/>
    <n v="3926227.81"/>
    <x v="7"/>
    <s v="UNIDAD FORMULADORA DE LA SEDE CENTRAL"/>
    <m/>
    <m/>
    <m/>
  </r>
  <r>
    <s v="CONSULTA AMIGABLE"/>
    <x v="534"/>
    <n v="2125421"/>
    <n v="135677"/>
    <s v="2125421: INSTALACION RED DE DISTRIBUCION PRIMARIA 22.9 KV. Y RED DE DISTRIBUCION SECUNDARIA 380-220V. ANEXO CHISCO BLANCO CP. JANCOS, DISTRITO SAN PABLO, PROVINCIA DE SAN PABLO - CAJAMARCA"/>
    <n v="352259.55"/>
    <x v="15"/>
    <s v="GERENCIA REGIONAL DE INFRAESTRUCTURA"/>
    <m/>
    <m/>
    <m/>
  </r>
  <r>
    <s v="CONSULTA AMIGABLE"/>
    <x v="535"/>
    <n v="2133639"/>
    <n v="156230"/>
    <s v="2133639: REFORESTACION EN LAS ZONAS ALTO ANDINAS DE LAS PROVINCIAS DE SAN PABLO Y SAN MIGUEL, CAJAMARCA"/>
    <n v="4475754.33"/>
    <x v="12"/>
    <s v=" UNIDAD FORMULADORA DE LA SEDE CENTRAL"/>
    <m/>
    <m/>
    <m/>
  </r>
  <r>
    <s v="CONSULTA AMIGABLE"/>
    <x v="536"/>
    <n v="2142510"/>
    <n v="181346"/>
    <s v="2142510: MEJORAMIENTO DEL SISTEMA DE ALCANTARILLADO Y TRATAMIENTO DE AGUAS RESIDUALES DE LA CIUDAD DE CHILETE, DISTRITO DE CHILETE - CONTUMAZA - CAJAMARCA"/>
    <n v="2478636.7799999998"/>
    <x v="16"/>
    <s v="MUNICIPALIDAD DISTRITAL DE JESUS"/>
    <m/>
    <m/>
    <m/>
  </r>
  <r>
    <s v="CONSULTA AMIGABLE"/>
    <x v="537"/>
    <n v="2144079"/>
    <n v="165247"/>
    <s v="2144079: ELECTRIFICACION RURAL DEL DISTRITO DE GREGORIO PITA II ETAPA"/>
    <n v="8806654"/>
    <x v="7"/>
    <s v="SUB GERENCIA DE ESTUDIOS "/>
    <m/>
    <m/>
    <m/>
  </r>
  <r>
    <s v="CONSULTA AMIGABLE"/>
    <x v="538"/>
    <n v="2144559"/>
    <n v="167575"/>
    <s v="2144559: CONSTRUCCION DEL SISTEMA DE AGUA POTABLE Y LETRINAS - CASERIOS TUMBADEN GRANDE, VISTA ALEGRE Y CHACAPAMPA, DISTRITO DE TUMBADEN - SAN PABLO - CAJAMARCA"/>
    <n v="777022.83"/>
    <x v="7"/>
    <s v="MUNICIPALIDAD DISTRITAL DE TUMBADEN"/>
    <m/>
    <m/>
    <m/>
  </r>
  <r>
    <s v="CONSULTA AMIGABLE"/>
    <x v="539"/>
    <n v="2173300"/>
    <n v="239537"/>
    <s v="2173300: INSTALACION DE SERVICIOS TURISTICOS EN EL CIRCUITO TURISTICO UDIMA-PORO PORO, DISTRITO DE CATACHE, PROVINCIA DE SANTA CRUZ, REGION CAJAMARCA"/>
    <n v="6910110"/>
    <x v="11"/>
    <s v="GERENCIA REGIONAL DE DESARROLLO ECONÓMICO"/>
    <s v="Formulación y evaluación"/>
    <s v="Con viabilidad o aprobación"/>
    <m/>
  </r>
  <r>
    <s v="CONSULTA AMIGABLE"/>
    <x v="540"/>
    <n v="2173472"/>
    <n v="233444"/>
    <s v="2173472: MEJORAMIENTO DEL SERVICIO EDUCATIVO EN LAS INSTITUCIONES EDUCATIVAS DE NIVEL PRIMARIO EN LAS LOCALIDADES DE CHACAPAMPA, EL SURO, TUMBADEN E INGATAMBO, EN LA PROVINCIA DE SAN PABLO - REGION CAJAMARCA"/>
    <n v="5744071"/>
    <x v="7"/>
    <s v=" GERENCIA REGIONAL DE DESARROLLO SOCIAL"/>
    <s v="Formulación y evaluación"/>
    <s v="En formulación y evaluación"/>
    <m/>
  </r>
  <r>
    <s v="CONSULTA AMIGABLE"/>
    <x v="541"/>
    <n v="2197625"/>
    <m/>
    <s v="2197625: INCREMENTO DE LA PRODUCCION DE PALTO DEL DISTRITO DE SAN BENITO, PROVINCIA DE CONTUMAZA, REGION CAJAMARCA"/>
    <m/>
    <x v="11"/>
    <s v=" GERENCIA REGIONAL DE DESARROLLO ECONÓMICO"/>
    <m/>
    <m/>
    <m/>
  </r>
  <r>
    <s v="CONSULTA AMIGABLE"/>
    <x v="542"/>
    <n v="2197626"/>
    <m/>
    <s v="2197626: INCREMENTO DE LA PRODUCCION Y PRODUCTIVIDAD DEL CULTIVO DE ARROZ EN EL CENTRO POBLADO DEL SALITRE, DISTRITO TANTARICA, CONTUMAZA,CAJAMARCA"/>
    <m/>
    <x v="11"/>
    <s v=" GERENCIA REGIONAL DE DESARROLLO ECONÓMICO"/>
    <m/>
    <m/>
    <m/>
  </r>
  <r>
    <s v="CONSULTA AMIGABLE"/>
    <x v="543"/>
    <n v="2197627"/>
    <m/>
    <s v="2197627: INCREMENTO DE LA COMPETITIVIDAD DE LA CADENA PRODUCTIVA DE LA LECHE DEL AEO EL BOSQUE DEL CASERIO EL TIMBO, CENTRO POBLADO SAN ANTONIO, DISTRITO DE BAMBAMARCA, HUALGAYOC, CAJAMARCA"/>
    <m/>
    <x v="11"/>
    <s v=" GERENCIA REGIONAL DE DESARROLLO ECONÓMICO"/>
    <m/>
    <m/>
    <m/>
  </r>
  <r>
    <s v="CONSULTA AMIGABLE"/>
    <x v="544"/>
    <n v="2197628"/>
    <m/>
    <s v="2197628: INCREMENTO DE LA COMPETITIVIDAD DE LA CADENA PRODUCTIVA DE LOS DERIVADOS LACTEOS DEL AEO EL CAMPESINO, DISTRITO BAMBAMARCA, HUALGAYOC, CAJAMARCA"/>
    <m/>
    <x v="11"/>
    <s v=" GERENCIA REGIONAL DE DESARROLLO ECONÓMICO"/>
    <m/>
    <m/>
    <m/>
  </r>
  <r>
    <s v="CONSULTA AMIGABLE"/>
    <x v="545"/>
    <n v="2197629"/>
    <m/>
    <s v="2197629: IMPLEMENTACION DE SALA DE RE INCUBACION Y EFICIENCIA EN EL MANEJO DEL PROCESO PRODUCTIVO DE LA ONCORHYNCHUS MYKISS -TRUCHA ARCOIRIS"/>
    <m/>
    <x v="11"/>
    <s v=" GERENCIA REGIONAL DE DESARROLLO ECONÓMICO"/>
    <m/>
    <m/>
    <m/>
  </r>
  <r>
    <s v="CONSULTA AMIGABLE"/>
    <x v="546"/>
    <n v="2197630"/>
    <m/>
    <s v="2197630: DESARROLLO COMPETITIVO DE LA CRIANZA EXTENSIVA DE PECES DE AGUA FRIA,ASOCIACION DE PESCADORES LAGUNA SAN NICOLAS,DISTRITO DE NAMORA, CAJAMARCA, CAJAMARCA."/>
    <m/>
    <x v="11"/>
    <s v=" GERENCIA REGIONAL DE DESARROLLO ECONÓMICO"/>
    <m/>
    <m/>
    <m/>
  </r>
  <r>
    <s v="CONSULTA AMIGABLE"/>
    <x v="547"/>
    <n v="2197631"/>
    <m/>
    <s v="2197631: INCREMENTO DE LA PRODUCTIVIDAD Y MEJORAMIENTO DE LA CALIDAD DE LA LECHE,ASOCIACION DE PRODUCTORES LA FLOR DE ARVEJA, DISTRITO DE CHIGUIRIP,CHOTA, CAJAMARCA"/>
    <m/>
    <x v="11"/>
    <s v=" GERENCIA REGIONAL DE DESARROLLO ECONÓMICO"/>
    <m/>
    <m/>
    <m/>
  </r>
  <r>
    <s v="CONSULTA AMIGABLE"/>
    <x v="548"/>
    <n v="2197632"/>
    <m/>
    <s v="2197632: INCREMENTO DE LA PRODUCCION LECHERA A TRAVES DE MEJORAMIENTO E INSTALACION DE PASTURAS,ASOCIACION DE PRODUCTORES AGROPECUARIOS DE CELENDIN A.P.A.C., DISTRITO DE HUASMIN, CELENDIN, CAJAMARCA"/>
    <m/>
    <x v="11"/>
    <s v=" GERENCIA REGIONAL DE DESARROLLO ECONÓMICO"/>
    <m/>
    <m/>
    <m/>
  </r>
  <r>
    <s v="CONSULTA AMIGABLE"/>
    <x v="549"/>
    <n v="2197633"/>
    <m/>
    <s v="2197633: INCREMENTO DE LA PRODUCCION DE LECHE DEL GANADO VACUNO CRIOLLO EN LA ASOCIACION DE GANADEROS NUEVA INTEGRACION CAMPESINA DEL C.P. CRUZ ROJA CACHACARA, DISTRITO DE CUTERVO,CUTERVO,CAJAMARCA"/>
    <m/>
    <x v="11"/>
    <s v=" GERENCIA REGIONAL DE DESARROLLO ECONÓMICO"/>
    <m/>
    <m/>
    <m/>
  </r>
  <r>
    <s v="CONSULTA AMIGABLE"/>
    <x v="550"/>
    <n v="2197634"/>
    <m/>
    <s v="2197634: MEJORAMIENTO DE LA CALIDAD DE PRODUCCION Y COMERCIALIZACION DE TRUCHA, ASOCIACION DE PRODUCTORES ECOLOGICOS Y AGROPECUARIOS EL AMARO, DISTRITO DE BAMBAMARCA,HUALGAYOC,CAJAMARCA"/>
    <m/>
    <x v="11"/>
    <s v=" GERENCIA REGIONAL DE DESARROLLO ECONÓMICO"/>
    <m/>
    <m/>
    <m/>
  </r>
  <r>
    <s v="CONSULTA AMIGABLE"/>
    <x v="551"/>
    <n v="2197635"/>
    <m/>
    <s v="2197635: MEJORAMIENTO DEL CULTIVO DE PALTO CON ARTICULACION COMERCAIL A MERCADOS DINAMICOS DEL CASERIO DE SARAUZ, DISTRITO DE LA LIBERTAD DE PALLAN, PROVINCIA DE CELENDIN,REGION CAJAMARCA"/>
    <m/>
    <x v="11"/>
    <s v=" GERENCIA REGIONAL DE DESARROLLO ECONÓMICO"/>
    <m/>
    <m/>
    <m/>
  </r>
  <r>
    <s v="CONSULTA AMIGABLE"/>
    <x v="552"/>
    <n v="2197636"/>
    <m/>
    <s v="2197636: FORTALECIMIENTO DE LA COMPETITIVIDAD DE PEQUEÑOS PRODUCTORES DE CAFE EN LA CUENCA DEL RIO CHANCAY SECTOR RIO SECO, DISTRITO DE NINABAMBA, SANTA CRUZ, CAJAMARCA."/>
    <m/>
    <x v="11"/>
    <s v=" GERENCIA REGIONAL DE DESARROLLO ECONÓMICO"/>
    <m/>
    <m/>
    <m/>
  </r>
  <r>
    <s v="CONSULTA AMIGABLE"/>
    <x v="553"/>
    <n v="2197638"/>
    <m/>
    <s v="2197638: INCREMENTO DE LA COMPETITIVIDAD DE LA CADENA PRODUCTIVA DE LA LECHE DEL AEO EL OBRERO DEL CASERIO DE SHAUAC, CENTRO POBLADO HUANGAMARCA,DISTRITO DE BAMBAMARCA, HUALGAYOC, CAJAMARCA"/>
    <m/>
    <x v="11"/>
    <s v=" GERENCIA REGIONAL DE DESARROLLO ECONÓMICO"/>
    <m/>
    <m/>
    <m/>
  </r>
  <r>
    <s v="CONSULTA AMIGABLE"/>
    <x v="554"/>
    <n v="2197639"/>
    <m/>
    <s v="2197639: MEJORAMIENTO DE LA CALIDAD Y PRODUCTIVIDAD DE LECHE FRESCA,ASOCIACION DE PRODUCTORES AGROPECUARIOS REALIDAD NORTEÑA CASERIO LA PALMA-CARHUARUNDO,DISTRITO DE CONCHAN,CHOTA,CAJAMARCA"/>
    <m/>
    <x v="11"/>
    <s v=" GERENCIA REGIONAL DE DESARROLLO ECONÓMICO"/>
    <m/>
    <m/>
    <m/>
  </r>
  <r>
    <s v="CONSULTA AMIGABLE"/>
    <x v="555"/>
    <n v="2197640"/>
    <m/>
    <s v="2197640: MANEJO TECNIFICADO DE UNA PISCIGRANJA DE TRUCHAS, PARA LA PRODUCCION Y COMERCIALIZACION SOSTENIBLE DE LOS PRODUCTORES,ASOCIACION PARA EL DESARROLLO AGROINDUSTRIAL &amp; COMERCIO MUYOC,DISTRITO DE GREGORIO PITA,SAN MARCOS,CAJAMARCA"/>
    <m/>
    <x v="11"/>
    <s v=" GERENCIA REGIONAL DE DESARROLLO ECONÓMICO"/>
    <m/>
    <m/>
    <m/>
  </r>
  <r>
    <s v="CONSULTA AMIGABLE"/>
    <x v="556"/>
    <n v="2197641"/>
    <m/>
    <s v="2197641: INCREMENTO DE LA PRODUCCION Y COMERCIALIZACION DE TRUCHAS, ASOCIACION DE PRODUCTORES AGROPECUARIOS Y ACUICULTURA CUMBRE ANDINA, LAGUNA ALFORJACOCHA,DISTRITO DE SOROCHUCO,CALENDIN,CAJAMARCA"/>
    <m/>
    <x v="11"/>
    <s v=" GERENCIA REGIONAL DE DESARROLLO ECONÓMICO"/>
    <m/>
    <m/>
    <m/>
  </r>
  <r>
    <s v="CONSULTA AMIGABLE"/>
    <x v="557"/>
    <n v="2197642"/>
    <m/>
    <s v="2197642: INCREMENTO DE LA CAPACIDAD PRODUCTIVA DE CENTROS DE PRODUCCION DE ONCORHYNCHUS MYKISS-TRUCHA ARCOIRIS,ASOCIACION DE PRODUCTORES ACUICOLAS LA LIBERTAD,DISTRITO DE JAEN,JAEN,CAJAMARCA"/>
    <m/>
    <x v="11"/>
    <s v=" GERENCIA REGIONAL DE DESARROLLO ECONÓMICO"/>
    <m/>
    <m/>
    <m/>
  </r>
  <r>
    <s v="CONSULTA AMIGABLE"/>
    <x v="558"/>
    <n v="2197643"/>
    <m/>
    <s v="2197643: MEJORAMIENTO DE LA PRODUCCION Y COMERCIALIZACION DE LECHE FRESCA CON LA INSTALACION Y MEJORA DE ESTRUCTURAS DE CRIANZA DE GANADO VACUNO LECHERO, DISTRITO PEDRO GALVEZ, SAN MARCOS, CAJAMARCA"/>
    <m/>
    <x v="11"/>
    <s v=" GERENCIA REGIONAL DE DESARROLLO ECONÓMICO"/>
    <m/>
    <m/>
    <m/>
  </r>
  <r>
    <s v="CONSULTA AMIGABLE"/>
    <x v="559"/>
    <n v="2197644"/>
    <m/>
    <s v="2197644: INCREMENTO DE LA PRODUCCION Y LA CALIDAD FISICA DEL CAFE,COOPERATIVA AGRARIA CUENCA EL LLAUCANO,DISTRITO DE PACCHA, CHOTA, CAJAMARCA"/>
    <m/>
    <x v="11"/>
    <s v=" GERENCIA REGIONAL DE DESARROLLO ECONÓMICO"/>
    <m/>
    <m/>
    <m/>
  </r>
  <r>
    <s v="CONSULTA AMIGABLE"/>
    <x v="560"/>
    <n v="2197645"/>
    <m/>
    <s v="2197645: INCREMENTO DE LA PRODUCCION Y COMERCIALIZACION DE PECES TROPICALES, EN LAS UNIDADES DE PRODUCCION ACUICOLA DE LOS PRODUCTORES DE JAEN SAN IGNACIO"/>
    <m/>
    <x v="11"/>
    <s v=" GERENCIA REGIONAL DE DESARROLLO ECONÓMICO"/>
    <m/>
    <m/>
    <m/>
  </r>
  <r>
    <s v="CONSULTA AMIGABLE"/>
    <x v="561"/>
    <n v="2197646"/>
    <m/>
    <s v="2197646: INSTALACION DE PISCIGRANJA COMUNAL DE COMUNIDADES NATIVAS,ORGANIZACION FRONTERIZA AWAJUN DE CAJAMARCA CEDE CENTRAL SUPAYACU -ORFAC,DISTRITO DE HUARANGO, SAN IGNACIO,CAJAMARCA"/>
    <m/>
    <x v="11"/>
    <s v=" GERENCIA REGIONAL DE DESARROLLO ECONÓMICO"/>
    <m/>
    <m/>
    <m/>
  </r>
  <r>
    <s v="CONSULTA AMIGABLE"/>
    <x v="562"/>
    <n v="2197647"/>
    <m/>
    <s v="2197647: INCREMENTO DE LA PRODUCCION Y COMERCIALIZACION DE LECHE FRESCA EN EL CASERIO MIRAFLORES, DISTRITO DE CORTEGANA,CELENDIN,CAJAMARCA"/>
    <m/>
    <x v="11"/>
    <s v=" GERENCIA REGIONAL DE DESARROLLO ECONÓMICO"/>
    <m/>
    <m/>
    <m/>
  </r>
  <r>
    <s v="CONSULTA AMIGABLE"/>
    <x v="563"/>
    <n v="2197648"/>
    <m/>
    <s v="2197648: INCREMENTO DE LA PRODUCCION DE CAFE EN LA ASOCIACION DE PRODUCTORES AGROPECUARIOS VIRGEN DEL ARCO C.P. EL CUMBE. DISTRITO DE CALLAYUC, CUTERVO, CAJAMARCA"/>
    <m/>
    <x v="11"/>
    <s v=" GERENCIA REGIONAL DE DESARROLLO ECONÓMICO"/>
    <m/>
    <m/>
    <m/>
  </r>
  <r>
    <s v="CONSULTA AMIGABLE"/>
    <x v="564"/>
    <n v="2197649"/>
    <m/>
    <s v="2197649: INCREMENTO DE LA PRODUCTIVIDAD Y COMERCIALIZACION DE TRUCHAS,ASOCIACION DE PRODUCTORES VALLE CHIPULUC,DISTRITO DE CUTERVO, CUTERVO, CAJAMARCA"/>
    <m/>
    <x v="11"/>
    <s v=" GERENCIA REGIONAL DE DESARROLLO ECONÓMICO"/>
    <m/>
    <m/>
    <m/>
  </r>
  <r>
    <s v="CONSULTA AMIGABLE"/>
    <x v="565"/>
    <n v="2197650"/>
    <m/>
    <s v="2197650: MEJORAMIENTO DE LA CADENA PRODUCTIVA DE LECHE DE LOS PEQUEÑOS GANADEROS INTEGRANTES DE LA COPAAESC, DISTRITO SANTA CRUZ, SANTA CRUZ,CAJAMARCA"/>
    <m/>
    <x v="11"/>
    <s v=" GERENCIA REGIONAL DE DESARROLLO ECONÓMICO"/>
    <m/>
    <m/>
    <m/>
  </r>
  <r>
    <s v="CONSULTA AMIGABLE"/>
    <x v="566"/>
    <n v="2197651"/>
    <m/>
    <s v="2197651: INSTALACION DE UNA PLANTA DE PROCESAMIENTO DE MAQUILA Y ENVASADO DE ARROZ DE LA ASOCIACION DE PRODUCTORES AGROPECUARIOS FRONTERA CUMBRE PERICO, DISTRITO DE CHIRINOS, SAN IGNACIO, CAJAMARCA"/>
    <m/>
    <x v="11"/>
    <s v=" GERENCIA REGIONAL DE DESARROLLO ECONÓMICO"/>
    <m/>
    <m/>
    <m/>
  </r>
  <r>
    <s v="CONSULTA AMIGABLE"/>
    <x v="567"/>
    <n v="2197652"/>
    <m/>
    <s v="2197652: MEJORAMIENTO DE LA PRODUCCION LACTEA DE LA ASOCIACION AGROGANADERA DEL CENTRO POBLADO LANCHEZ, DISTRITO DE NIEPOS, PROVINCIA DE SAN MIGUEL, EN LA REGION CAJAMARCA"/>
    <m/>
    <x v="11"/>
    <s v=" GERENCIA REGIONAL DE DESARROLLO ECONÓMICO"/>
    <m/>
    <m/>
    <m/>
  </r>
  <r>
    <s v="CONSULTA AMIGABLE"/>
    <x v="568"/>
    <n v="2197653"/>
    <m/>
    <s v="2197653: MEJORAMIENTO DE LA PRODUCCION, LA CALIDAD Y COMERCIALIZACION DEL CAFE, ASOCIACION DE PRODUCTORES AGRARIOS MANDINGUEZ,DISTRITO DE BOLIVAR, SAN MIGUEL, CAJAMARCA"/>
    <m/>
    <x v="11"/>
    <s v=" GERENCIA REGIONAL DE DESARROLLO ECONÓMICO"/>
    <m/>
    <m/>
    <m/>
  </r>
  <r>
    <s v="CONSULTA AMIGABLE"/>
    <x v="569"/>
    <n v="2197654"/>
    <m/>
    <s v="2197654: INCREMENTO DE LA PRODUCTIVIDAD DE CULTIVO DEL ARROZ-SECTOR PAY-PAY, DISTRITO DE YONAN, CONTUMAZA, CAJAMARCA"/>
    <m/>
    <x v="11"/>
    <s v=" GERENCIA REGIONAL DE DESARROLLO ECONÓMICO"/>
    <m/>
    <m/>
    <m/>
  </r>
  <r>
    <s v="CONSULTA AMIGABLE"/>
    <x v="570"/>
    <n v="2197656"/>
    <m/>
    <s v="2197656: INCREMENTAR LA PRODUCCION Y CALIDAD DE LA LECHE CRUDA,ASOCIACION DE PRODUCTORES AGROPECUARIOS VIZCACHAS, DISTRITO DE SAN PABLO, SAN PABLO, CAJAMARCA"/>
    <m/>
    <x v="11"/>
    <s v=" GERENCIA REGIONAL DE DESARROLLO ECONÓMICO"/>
    <m/>
    <m/>
    <m/>
  </r>
  <r>
    <s v="CONSULTA AMIGABLE"/>
    <x v="571"/>
    <n v="2197657"/>
    <m/>
    <s v="2197657: INCREMENTO DE LA PRODUCTIVIDAD DE CULTIVO DE ARROZ-SECTOR VENTANILLAS, DISTRITO DE YONAN, CONTUMAZA, CAJAMARCA"/>
    <m/>
    <x v="11"/>
    <s v=" GERENCIA REGIONAL DE DESARROLLO ECONÓMICO"/>
    <m/>
    <m/>
    <m/>
  </r>
  <r>
    <s v="CONSULTA AMIGABLE"/>
    <x v="572"/>
    <n v="2197658"/>
    <m/>
    <s v="2197658: INCREMENTO DE LA PRODUCTIVIDAD Y MEJORAMIENTO DE LA ARTICULACION COMERCIAL DE LA PALTA FUERTE DE LA COOPERATIVA DE SERVICIOS MULTIPLES DE LA CUENCA DEL JEQUETEPEQUE,DISTRITO DE CHILETE,CONTUMAZA,CAJAMARCA"/>
    <m/>
    <x v="11"/>
    <s v=" GERENCIA REGIONAL DE DESARROLLO ECONÓMICO"/>
    <m/>
    <m/>
    <m/>
  </r>
  <r>
    <s v="CONSULTA AMIGABLE"/>
    <x v="573"/>
    <n v="2227804"/>
    <n v="154473"/>
    <s v="2227804: CONSTRUCCION DE INFRAESTRUCTURA I.E. N 16482 - CP VERGEL - DISTRITO DE LA COIPA - PROVINCIA DE SAN IGNACIO - DEPARTAMENTO DE CAJAMARCA"/>
    <n v="953487.06"/>
    <x v="4"/>
    <s v="GERENCIA REGIONAL DE DESARROLLO SOCIAL"/>
    <s v="Formulación y evaluación"/>
    <s v="Con viabilidad o aprobación"/>
    <m/>
  </r>
  <r>
    <s v="CONSULTA AMIGABLE"/>
    <x v="574"/>
    <n v="2230543"/>
    <n v="172129"/>
    <s v="2230543: MEJORAMIENTO DE LA INSTITUCION EDUCATIVA N 82568 - BARRIO CHINGUION, TEMBLADERA - YONAN - CONTUMAZA - CAJAMARCA"/>
    <n v="2470777.54"/>
    <x v="7"/>
    <s v="SUB GERENCIA DE ESTUDIOS"/>
    <s v="Ejecución"/>
    <m/>
    <m/>
  </r>
  <r>
    <s v="CONSULTA AMIGABLE"/>
    <x v="575"/>
    <n v="2230549"/>
    <n v="188994"/>
    <s v="2230549: MEJORAMIENTO DE LA LINEA PRIMARIA EN 22.9KV TRIFASICA EN LOS TRAMOS SAN MIGUEL - EL MOLINO Y EL MOLINO - EL PRADO, PROVINCIA SAN MIGUEL, CAJAMARCA"/>
    <n v="778047"/>
    <x v="7"/>
    <s v="GERENCIA REGIONAL DE DESARROLLO ECONÓMICO"/>
    <s v="Formulación y evaluación"/>
    <s v="Con viabilidad o aprobación"/>
    <m/>
  </r>
  <r>
    <s v="CONSULTA AMIGABLE"/>
    <x v="576"/>
    <n v="2234112"/>
    <n v="256701"/>
    <s v="2234112: INSTALACION DE SERVICIOS TURISTICOS PUBLICOS EN LA ZONA ARQUEOLOGICA MONUMENTAL LAYZON Y SU AMBITO, DISTRITO, PROVINCIA Y REGION CAJAMARCA"/>
    <n v="8276635"/>
    <x v="11"/>
    <s v="GERENCIA REGIONAL DE DESARROLLO ECONÓMICO"/>
    <s v="Formulación y evaluación"/>
    <s v="Con viabilidad o aprobación"/>
    <m/>
  </r>
  <r>
    <s v="CONSULTA AMIGABLE"/>
    <x v="577"/>
    <n v="2236119"/>
    <n v="228736"/>
    <s v="2236119: MEJORAMIENTO DE LOS SERVICIOS EDUCATIVOS DE LA INSTITUCION EDUCATIVA CRISTO REY, PROVINCIA DE CAJAMARCA - CAJAMARCA"/>
    <n v="880793.52"/>
    <x v="7"/>
    <s v="MUNICIPALIDAD PROVINCIAL DE CAJAMARCA"/>
    <s v="Formulación y evaluación"/>
    <s v="Con viabilidad o aprobación"/>
    <m/>
  </r>
  <r>
    <s v="CONSULTA AMIGABLE"/>
    <x v="578"/>
    <n v="2250933"/>
    <n v="287957"/>
    <s v="2250933: MEJORAMIENTO DE LOS SERVICIOS DEL ARCHIVO REGIONAL DE CAJAMARCA, CAJAMARCA"/>
    <n v="6322488.6600000001"/>
    <x v="7"/>
    <s v="GERENCIA REGIONAL DE DESARROLLO SOCIAL"/>
    <m/>
    <m/>
    <m/>
  </r>
  <r>
    <s v="CONSULTA AMIGABLE"/>
    <x v="579"/>
    <n v="2022065"/>
    <n v="12466"/>
    <s v="2022065: CONSTRUCCION DE LA ESCUELA DE ARTE MARIO URTEAGA DE LA REGION CAJAMARCA"/>
    <n v="1834675"/>
    <x v="7"/>
    <s v="UNIDAD FORMULADORA DE LA SEDE CENTRAL"/>
    <m/>
    <m/>
    <m/>
  </r>
  <r>
    <s v="CONSULTA AMIGABLE"/>
    <x v="580"/>
    <n v="2046712"/>
    <n v="48604"/>
    <s v="2046712: SUSTITUCION INFRAESTRUCTURA I.E. SAN MARCOS"/>
    <n v="1840995"/>
    <x v="7"/>
    <s v="UNIDAD FORMULADORA DE LA SEDE CENTRAL"/>
    <m/>
    <m/>
    <m/>
  </r>
  <r>
    <s v="CONSULTA AMIGABLE"/>
    <x v="581"/>
    <n v="2214993"/>
    <n v="187633"/>
    <s v="2214993: MEJORAMIENTO DEL SISTEMA DE ELECTRIFICACION RURAL DEL CASERIO LA COLPA, DISTRITO DE JESUS - CAJAMARCA - CAJAMARCA"/>
    <n v="810769.45"/>
    <x v="7"/>
    <s v="MUNICIPALIDAD DISTRITAL DE JESÚS"/>
    <m/>
    <m/>
    <m/>
  </r>
  <r>
    <s v="CONSULTA AMIGABLE"/>
    <x v="582"/>
    <n v="2234235"/>
    <n v="237766"/>
    <s v="2234235: MEJORAMIENTO DE LOS SERVICIOS DE EDUCACION INICIAL ESCOLARIZADA, EN LAS LOCALIDADES DE TENDAL, AYAQUE, LA CAPILLA, CHIRICONGA, LA PORTADA, LA LIBERTAD, AGOMAYO Y SAN LORENZO DE LAS PROVINCIAS DE CHOTA Y SANTA CRUZ, REGION CAJAMARCA"/>
    <n v="6566052"/>
    <x v="7"/>
    <s v="GERENCIA REGIONAL DE DESARROLLO SOCIAL"/>
    <m/>
    <m/>
    <m/>
  </r>
  <r>
    <s v="CONSULTA AMIGABLE"/>
    <x v="583"/>
    <n v="2234952"/>
    <n v="223179"/>
    <s v="2234952: RECUPERACIÓN DEL SERVICIO ECOSISTÉMICO DE REGULACIÓN HÍDRICA EN LA CUENCA DEL RÍO CONTUMAZA Y EN LA CUENCA DEL RÍO HUERTAS, PROVINCIA DE CONTUMAZA, REGIÓN CAJAMARCA"/>
    <n v="4321338.7300000004"/>
    <x v="12"/>
    <s v="GERENCIA REGIONAL DE RECURSOS NATURALES Y GESTIÓN DEL MEDIO AMBIENTE "/>
    <m/>
    <m/>
    <m/>
  </r>
  <r>
    <s v="CONSULTA AMIGABLE"/>
    <x v="584"/>
    <n v="2250871"/>
    <n v="285433"/>
    <s v="2250871: MEJORAMIENTO DEL SERVICIO DE AGUA PARA EL SISTEMA DE RIEGO DEL CENTRO POBLADO SHITAMALCA Y CASERIO ALFONSO UGARTE, DISTRITO DE PEDRO GALVEZ, PROVINCIA DE SAN MARCOS, REGION CAJAMARCA"/>
    <n v="4985720"/>
    <x v="1"/>
    <s v="GERENCIA REGIONAL DE DESARROLLO ECONÓMICO "/>
    <m/>
    <m/>
    <m/>
  </r>
  <r>
    <s v="CONSULTA AMIGABLE"/>
    <x v="585"/>
    <n v="2115825"/>
    <n v="149352"/>
    <s v="2115825: AMPLIACION I.E.P. RAMOSCUCHO, DISTRITO LIBERTAD DE PALLAN, PROVINCIA CELENDIN - CAJAMARCA."/>
    <n v="648012.6"/>
    <x v="7"/>
    <s v="UNIDAD FORMULADORA DE LA SEDE CENTRAL"/>
    <m/>
    <m/>
    <m/>
  </r>
  <r>
    <s v="CONSULTA AVANZADA"/>
    <x v="586"/>
    <n v="2300330"/>
    <s v="335987"/>
    <s v="CREACION DEL SISTEMA DE ELECTRIFICACION RURAL JAEN IV ETAPA, DEPARTAMENTO DE CAJAMARCA"/>
    <s v="25,286,075.79"/>
    <x v="4"/>
    <s v="GERENCIA SUB REGIONAL JAÉN - UNIDAD DE PROGRAMACIÓN E INVERSIÓN PÚBLICA"/>
    <m/>
    <m/>
    <m/>
  </r>
  <r>
    <s v="CONSULTA AVANZADA"/>
    <x v="587"/>
    <n v="2317432"/>
    <s v="354585"/>
    <s v="INSTALACIÓN DE UNIDADES BASICAS DE SANEAMIENTO (UBS) EN LAS COMUNIDADES DE CENTRO BASE, HUASCARCOCHA, SAN PEDRO, NUEVA UNIÓN, BAJO CAÑAFISTO, CENTRO CAÑAFISTO, SANTA ROSA ALTO, ATOCTAMBO, CONGA BLANCA, COLPAMAYO Y PUQUIO, DEL CENTRO POBLADO CUYUMALCA, DISTRITO Y PROVINCIA DE CHOTA – REGIÓN CAJAMARCA"/>
    <s v="16,418,492.27"/>
    <x v="2"/>
    <s v="GERENCIA SUB REGIONAL DE CHOTA  -  UNIDAD FORMULADORA"/>
    <m/>
    <m/>
    <m/>
  </r>
  <r>
    <s v="CONSULTA AVANZADA"/>
    <x v="588"/>
    <n v="2339974"/>
    <s v="378790"/>
    <s v="MEJORAMIENTO Y AMPLIACIÓN DEL SERVICIO EDUCATIVO ESCOLARIZADO DE NIVEL SECUNDARIO DE LA I.E SAN ISIDRO EN EL DISTRITO DE YONAN, I.E GRAN GUZMANGO CAPAC EN EL DISTRITO DE CHILETE, PROVINCIA DE CONTUMAZA - REGION CAJAMARCA"/>
    <s v="17,118,573.00"/>
    <x v="7"/>
    <s v="GERENCIA REGIONAL DE DESARROLLO SOCIAL"/>
    <m/>
    <m/>
    <m/>
  </r>
  <r>
    <s v="CONSULTA AVANZADA"/>
    <x v="589"/>
    <n v="2285180"/>
    <s v="327387"/>
    <s v="MEJORAMIENTO DEL SERVICIO ADMINISTRATIVO DE LA SEDE CENTRAL DE LA DIRECCIÓN REGIONAL AGRARIA DE CAJAMARCA - DISTRITO DE CAJAMARCA, PROVINCIA DE CAJAMARCA, REGIÓN CAJAMARCA"/>
    <s v="15,324,139.00"/>
    <x v="1"/>
    <s v="DIRECCIÓN REGIONAL DE AGRICULTURA"/>
    <m/>
    <m/>
    <m/>
  </r>
  <r>
    <s v="CONSULTA AVANZADA"/>
    <x v="590"/>
    <n v="2342459"/>
    <s v="381187"/>
    <s v="MEJORAMIENTO DE CAPACIDADES PARA REDUCIR LA DESNUTRICIÓN CRÓNICA DE LOS NIÑOS Y NIÑAS MENORES DE 5 AÑOS DE EDAD Y MUJERES GESTANTES EN LOS DISTRITOS PRIORIZADOS DE LA PROVINCIA DE CELENDIN - REGION DE CAJAMARCA"/>
    <s v="9,188,079.00"/>
    <x v="9"/>
    <s v="GERENCIA REGIONAL DE DESARROLLO SOCIAL"/>
    <m/>
    <m/>
    <m/>
  </r>
  <r>
    <s v="CONSULTA AVANZADA"/>
    <x v="591"/>
    <n v="2314911"/>
    <s v="352467"/>
    <s v="CREACION DEL SISTEMA DE ELECTRIFICACION RURAL JAEN V ETAPA EN LOS DISTRITOS DE: SAN JOSE DEL ALTO, BELLAVISTA, SANTA ROSA Y HUABAL DE LA PROVINCIA DE JAEN DEL DEPARTAMENTO DE CAJAMARCA"/>
    <s v="6,563,167.00"/>
    <x v="4"/>
    <s v="GERENCIA SUB REGIONAL JAÉN - UNIDAD DE PROGRAMACIÓN E INVERSIÓN PÚBLICA"/>
    <m/>
    <m/>
    <m/>
  </r>
  <r>
    <s v="CONSULTA AVANZADA"/>
    <x v="592"/>
    <n v="2353058"/>
    <s v="384505"/>
    <s v="CREACION DEL SERVICIO EDUCATIVO ESCOLARIZADO DE NIVEL INICIAL EN LAS LOCALIDADES DE CHALA, QUENGO RIO BAJO, HUILCATE I Y LICLIPAMPA, EN EL DISTRITO DE BAMBAMARCA, PROVINCIA DE HUALGAYOC, REGION CAJAMARCA"/>
    <s v="6,477,077.00"/>
    <x v="7"/>
    <s v="GERENCIA REGIONAL DE DESARROLLO SOCIAL"/>
    <m/>
    <m/>
    <m/>
  </r>
  <r>
    <s v="CONSULTA AVANZADA"/>
    <x v="593"/>
    <n v="2275226"/>
    <s v="321243"/>
    <s v="MEJORAMIENTO Y AMPLIACIÓN DEL SERVICIO EN LAS INSTITUCIONES EDUCATIVAS N 065, N 055, N 035 DE LAS LOCALIDADES DE FILA ALTA; NUEVO HORIZONTE Y SAN MARTIN DEL DISTRITO DE JAÉN- CAJAMARCA."/>
    <s v="6,416,457.00"/>
    <x v="4"/>
    <s v="GERENCIA SUB REGIONAL JAÉN - UNIDAD DE PROGRAMACIÓN E INVERSIÓN PÚBLICA"/>
    <m/>
    <m/>
    <m/>
  </r>
  <r>
    <s v="CONSULTA AVANZADA"/>
    <x v="594"/>
    <n v="2343286"/>
    <s v="381962"/>
    <s v="MEJORAMIENTO DEL SERVICIO EN LAS INSTITUCIONES EDUCATIVAS PRIMARIA: IEP  N 10250 RAYME Y IEP N 10249 CULLANMAYO, DEL DISTRITO DE CUTERVO - PROVINCIA DE CUTERVO - REGIÓN CAJAMARCA"/>
    <s v="5,463,901.38"/>
    <x v="3"/>
    <s v="GERENCIA SUB REGIONAL DE CUTERVO  -  UNIDAD FORMULADORA"/>
    <m/>
    <m/>
    <m/>
  </r>
  <r>
    <s v="CONSULTA AVANZADA"/>
    <x v="595"/>
    <n v="2306662"/>
    <s v="345394"/>
    <s v="CREACION DEL SERVICIO EDUCATIVO ESCOLARIZADO DE NIVEL INICIAL EN LAS LOCALIDADES DE CHUCO EN EL DISTRITO DE PEDRO GALVEZ, NUEVO MANZANILLA EN EL DISTRITO DE JOSE SABOGAL, ILLUCA EN EL DISTRITO DE GREGORIO PITA Y SOCHAGON EN EL DISTRITO DE CHANCAY, P"/>
    <s v="6,284,700.45"/>
    <x v="7"/>
    <s v="GERENCIA REGIONAL DE DESARROLLO SOCIAL"/>
    <m/>
    <m/>
    <m/>
  </r>
  <r>
    <s v="CONSULTA AVANZADA"/>
    <x v="596"/>
    <n v="2273859"/>
    <s v="320628"/>
    <s v="MEJORAMIENTO DEL CAMINO VECINAL CHADIN - NUEVO HORIZONTE - CHACAPAMPA - ANDAMACHAY, DISTRITOS DE CHADIN Y CORTEGANA, PROVINCIAS DE CHOTA Y CELENDIN - REGION CAJAMARCA"/>
    <s v="4,017,351.82"/>
    <x v="2"/>
    <s v="GERENCIA SUB REGIONAL DE CHOTA  -  UNIDAD FORMULADORA"/>
    <m/>
    <m/>
    <m/>
  </r>
  <r>
    <s v="CONSULTA AVANZADA"/>
    <x v="597"/>
    <n v="2306346"/>
    <s v="345118"/>
    <s v="CREACION DEL SERVICIO EDUCATIVO ESCOLARIZADO DE NIVEL INICIAL EN LAS LOCALIDADES DE EL CAPULI, EL AMANTE Y JELIC EN EL DISTRITO DE JOSE SABOGAL Y JUQUIT EN EL DISTRITO DE PEDRO GALVEZ, PROVINCIA DE SAN MARCOS, REGIÓN CAJAMARCA"/>
    <s v="4,638,270.00"/>
    <x v="7"/>
    <s v="GERENCIA REGIONAL DE DESARROLLO SOCIAL"/>
    <m/>
    <m/>
    <m/>
  </r>
  <r>
    <s v="CONSULTA AVANZADA"/>
    <x v="598"/>
    <n v="2263248"/>
    <s v="316831"/>
    <s v="MEJORAMIENTO Y AMPLIACION DEL SERVICIO EDUCATIVO DE LA I.E. N 17646 - JESUS REY, LOCALIDAD DE AHUYACA, DISTRITO DE COLASAY, PROVINCIA JAEN, REGION CAJAMARCA"/>
    <s v="4,347,735.00"/>
    <x v="4"/>
    <s v="GERENCIA SUB REGIONAL JAÉN - UNIDAD DE PROGRAMACIÓN E INVERSIÓN PÚBLICA"/>
    <m/>
    <m/>
    <m/>
  </r>
  <r>
    <s v="CONSULTA AVANZADA"/>
    <x v="599"/>
    <n v="2288858"/>
    <s v="330493"/>
    <s v="MEJORAMIENTO DE LOS SERVICIOS DE SALUD DE LOS PUESTOS DE SALUD DE CANANA Y LA GUAYABA, DISTRITO DE BELLAVISTA, PROVINCIA DE JAÉN, REGIÓN CAJAMARCA"/>
    <s v="4,228,577.00"/>
    <x v="4"/>
    <s v="GERENCIA SUB REGIONAL JAÉN - UNIDAD DE PROGRAMACIÓN E INVERSIÓN PÚBLICA"/>
    <m/>
    <m/>
    <m/>
  </r>
  <r>
    <s v="CONSULTA AVANZADA"/>
    <x v="600"/>
    <n v="2281585"/>
    <s v="324611"/>
    <s v="INSTALACIÓN DEL SERVICIO EDUCATIVO ESCOLARIZADO DEL NIVEL INICIAL EN LAS LOCALIDADES LANCHE CONGA Y LA LLICA Y AMPLIACIÓN DEL SERVICIO EDUCATIVO ESCOLARIZADO DEL NIVEL INICIAL  EN AULLAN DISTRITO DE CUTERVO-PROVINCIA CUTERVO, REGIÓN CAJAMARCA"/>
    <s v="4,707,922.18"/>
    <x v="3"/>
    <s v="GERENCIA REGIONAL DE DESARROLLO SOCIAL"/>
    <m/>
    <m/>
    <m/>
  </r>
  <r>
    <s v="CONSULTA AVANZADA"/>
    <x v="601"/>
    <n v="2309080"/>
    <s v="347494"/>
    <s v="MEJORAMIENTO DE LOS SERVICIOS DE SALUD DE PRIMER NIVEL DE ATENCIÓN DEL PUESTO DE SALUD CORAZON DE JESUS ,EN LA LOCALIDAD CORAZON DE JESUS, DISTRITO DE HUABAL, PROVINCIA DE JAEN, REGION CAJAMARCA."/>
    <s v="3,308,155.00"/>
    <x v="4"/>
    <s v="GERENCIA SUB REGIONAL JAÉN - UNIDAD DE PROGRAMACIÓN E INVERSIÓN PÚBLICA"/>
    <m/>
    <m/>
    <m/>
  </r>
  <r>
    <s v="CONSULTA AVANZADA"/>
    <x v="602"/>
    <n v="2305257"/>
    <s v="344063"/>
    <s v="MEJORAMIENTO DEL SERVICIO DE AGUA PARA RIEGO CANAL CHILILIQUE LATERAL VILCHEZ, SECTORES SANTA TERESA, CATAHUA, CASERÍO LA PUSHURA, DISTRITO DE JAÉN Y BELLAVISTA, PROVINCIA JAÉN, REGIÓN CAJAMARCA"/>
    <s v="3,850,569.30"/>
    <x v="1"/>
    <s v="DIRECCIÓN REGIONAL DE AGRICULTURA"/>
    <m/>
    <m/>
    <m/>
  </r>
  <r>
    <s v="CONSULTA AVANZADA"/>
    <x v="603"/>
    <n v="2312583"/>
    <s v="349715"/>
    <s v="MEJORAMIENTO DE LA PRESTACIÓN DE SERVICIOS DE APOYO A LOS PEQUEÑOS PRODUCTORES DE LA CADENA PRODUCTIVA DE GRANADILLA EN LOS DISTRITOS DE CHONTALÍ, COLASAY, POMAHUACA Y SAN JOSÉ DEL ALTO, PROVINCIA JAÉN, DEPARTAMENTO CAJAMARCA"/>
    <s v="1,844,467.00"/>
    <x v="4"/>
    <s v="GERENCIA SUB REGIONAL JAÉN - UNIDAD DE PROGRAMACIÓN E INVERSIÓN PÚBLICA"/>
    <m/>
    <m/>
    <m/>
  </r>
  <r>
    <s v="CONSULTA AVANZADA"/>
    <x v="604"/>
    <n v="2314699"/>
    <n v="352265"/>
    <s v="MEJORAMIENTO DEL SERVICIO DE TRANSPORTE ASISTIDO DE PACIENTES VÍA TERRESTRE DEL HOSPITAL REGIONAL DOCENTE DE CAJAMARCA, DISTRITO CAJAMARCA, REGIÓN CAJAMARCA"/>
    <s v="1,797,476.00"/>
    <x v="7"/>
    <s v="GERENCIA REGIONAL DE DESARROLLO SOCIAL"/>
    <m/>
    <m/>
    <m/>
  </r>
  <r>
    <s v="CONSULTA AVANZADA"/>
    <x v="605"/>
    <n v="2314773"/>
    <s v="352331"/>
    <s v="MEJORAMIENTO DE LOS SERVICIOS DE ANALISIS Y MONITOREO DE LA CALIDAD DEL AGUA DEL LABORATORIO REGIONAL DEL AGUA DEL GOBIERNO REGIONAL DE CAJAMARCA, DISTRITO DE CAJAMARCA, PROVINCIA DE CAJAMARCA, DEPARTAMENTO DE CAJAMARCA."/>
    <s v="1,352,022.98"/>
    <x v="12"/>
    <s v="UNIDAD FORMULADORA SEDE CENTRAL"/>
    <m/>
    <m/>
    <m/>
  </r>
  <r>
    <s v="CONSULTA AVANZADA"/>
    <x v="606"/>
    <n v="2322222"/>
    <s v="359164"/>
    <s v="MEJORAMIENTO DE LA VIGILANCIA, PREVENCION Y CONTROL EPIDEMIOLOGICA PARA LA ATENCION RAPIDA DE ENFERMEDADES METAXENICAS EN EL CENTRO DE SALUD POMAHUACA CATEGORIA I-3 , DISTRITO POMAHUACA, PROVINCIA DE JAEN DEL DEPARTAMENTO CAJAMARCA."/>
    <s v="297,973.00"/>
    <x v="9"/>
    <s v="GERENCIA REGIONAL DE DESARROLLO SOCIAL"/>
    <m/>
    <s v="Con expediente técnico o documento equivalente aprobado"/>
    <m/>
  </r>
  <r>
    <s v="CONSULTA AVANZADA"/>
    <x v="607"/>
    <n v="2322444"/>
    <s v="359374"/>
    <s v="MEJORAMIENTO DE LA VIGILANCIA, PREVENCIÓN Y CONTROL EPIDEMIOLOGICO PARA LA ATENCIÓN RÁPIDA DE ENFERMEDADES METAXENICAS EN EL CENTRO DE SALUD PIMPINGOS CATEGORÍA I-3, DISTRITO DE  PIMPINGOS, DE LA PROVINCIA DE CUTERVO DEL DEPARTAMENTO CAJAMARCA"/>
    <s v="270,215.00"/>
    <x v="9"/>
    <s v="GERENCIA REGIONAL DE DESARROLLO SOCIAL"/>
    <m/>
    <s v="Con expediente técnico o documento equivalente aprobado"/>
    <m/>
  </r>
  <r>
    <s v="CONSULTA AVANZADA"/>
    <x v="608"/>
    <n v="2322312"/>
    <n v="359249"/>
    <s v="MEJORAMIENTO DE LA VIGILANCIA, PREVENCION Y CONTROL EPIDEMIOLOGICO PARA LA ATENCION RAPIDA DE ENFERMEDADES METAXENICAS EN EL CENTRO DE SALUD PUERTO CIRUELO CATEGORA I-3 , DEL DISTRITO DE HUARANGO, DE LA PROVINCIA DE SAN IGNACIO DEL DEPARTAMENTO CAJAMARCA"/>
    <s v="216,068.00"/>
    <x v="9"/>
    <s v="GERENCIA REGIONAL DE DESARROLLO SOCIAL"/>
    <m/>
    <s v="Con expediente técnico o documento equivalente aprobado"/>
    <m/>
  </r>
  <r>
    <s v="CONSULTA AVANZADA"/>
    <x v="609"/>
    <n v="2322365"/>
    <s v="359298"/>
    <s v="MEJORAMIENTO DE LA VIGILANCIA, PREVENCIÓN Y CONTROL EPIDEMIOLOGICO PARA LA ATENCIÓN RÁPIDA DE ENFERMEDADES METAXENICAS EN EL CENTRO DE SALUD LA FLORIDA CATEGORÍA I-3, DISTRITO DE  LA FLORIDA,  PROVINCIA SAN MIGUEL DEL DEPARTAMENTO CAJAMARCA"/>
    <s v="209,531.00"/>
    <x v="9"/>
    <s v="GERENCIA REGIONAL DE DESARROLLO SOCIAL"/>
    <m/>
    <s v="Con expediente técnico o documento equivalente aprobado"/>
    <m/>
  </r>
  <r>
    <s v="CONSULTA AVANZADA"/>
    <x v="610"/>
    <n v="2322356"/>
    <s v="359289"/>
    <s v="MEJORAMIENTO DE LA VIGILANCIA, PREVENCIÓN Y CONTROL EPIDEMIOLOGICO PARA LA ATENCIÓN RÁPIDA DE ENFERMEDADES METAXENICAS EN EL CENTRO DE SALUD CHALAMARCA CATEGORÍA I-3, DEL DISTRITO DE  CHALAMARCA, DE LA PROVINCIA DE CHOTA DEL DEPARTAMENTO CAJAMARCA"/>
    <s v="207,424.00"/>
    <x v="9"/>
    <s v="GERENCIA REGIONAL DE DESARROLLO SOCIAL"/>
    <m/>
    <s v="Con expediente técnico o documento equivalente aprobado"/>
    <m/>
  </r>
  <r>
    <s v="INCORPORACIONES"/>
    <x v="611"/>
    <n v="2088793"/>
    <n v="61434"/>
    <s v="2088793: MEJORAMIENTO Y AMPLIACION DE LOS SISTEMAS DE AGUA POTABLE Y ALCANTARILLADO DE LA CIUDAD DE JAEN"/>
    <n v="138974194.84"/>
    <x v="5"/>
    <s v="UNIDAD FORMULADORA SEDE CENTRAL"/>
    <m/>
    <m/>
    <m/>
  </r>
  <r>
    <s v="INCORPORACIONES"/>
    <x v="612"/>
    <n v="2095012"/>
    <n v="5453"/>
    <s v="2095012: SISTEMA ELECTRICO RURAL CUTERVO III ETAPA "/>
    <n v="29556657.02"/>
    <x v="5"/>
    <s v="PRO REGION"/>
    <m/>
    <m/>
    <m/>
  </r>
  <r>
    <s v="INCORPORACIONES"/>
    <x v="613"/>
    <n v="2095011"/>
    <n v="5452"/>
    <s v="2095011: SISTEMA ELECTRICO RURAL CUTERVO II ETAPA"/>
    <n v="8038394.7199999997"/>
    <x v="5"/>
    <s v="PRO REGION"/>
    <m/>
    <m/>
    <m/>
  </r>
  <r>
    <s v="INCORPORACIONES"/>
    <x v="614"/>
    <n v="2088794"/>
    <n v="61420"/>
    <s v="2088794: MEJORAMIENTO Y AMPLIACION DE LOS SISTEMAS DE AGUA POTABLE Y ALCANTARILLADO DE LA CIUDAD DE CUTERVO"/>
    <n v="72055116"/>
    <x v="5"/>
    <s v="UNIDAD FORMULADORA SEDE CENTRAL"/>
    <m/>
    <m/>
    <m/>
  </r>
  <r>
    <s v="INCORPORACIONES"/>
    <x v="615"/>
    <n v="2095019"/>
    <n v="37700"/>
    <s v="2095019: SISTEMA ELECTRICO RURAL SAN MARCOS - II ETAPA "/>
    <n v="25489159.850000001"/>
    <x v="5"/>
    <s v="PRO REGION"/>
    <m/>
    <m/>
    <m/>
  </r>
  <r>
    <s v="INCORPORACIONES"/>
    <x v="616"/>
    <n v="2144731"/>
    <n v="146709"/>
    <s v="2144731: FORTALECIMIENTO PARA LA FORESTACION Y REFORESTACION CON ESPECIES NATIVAS Y EXOTICAS EN LA ZONA DE CHIRINOS, DISTRITO DE CHIRINOS - SAN IGNACIO - CAJAMARCA "/>
    <n v="3999500"/>
    <x v="12"/>
    <s v="DIVISON DE ESTUDIOS Y FORMULACION DE PROYECTOS_x000a_GOBIERNOS LOCALES - MUNICIPALIDAD DISTRITAL DE CHIRINOS"/>
    <m/>
    <m/>
    <m/>
  </r>
  <r>
    <s v="INCORPORACIONES"/>
    <x v="617"/>
    <n v="2088790"/>
    <n v="58495"/>
    <s v="2088790: MEJORAMIENTO Y AMPLIACION DE LOS SISTEMAS DE AGUA POTABLE Y ALCANTARILLADO DE LA CIUDAD DE SAN MARCOS"/>
    <n v="27673027"/>
    <x v="5"/>
    <s v="UNIDAD FORMULADORA SEDE CENTRAL"/>
    <m/>
    <m/>
    <m/>
  </r>
  <r>
    <s v="INCORPORACIONES"/>
    <x v="618"/>
    <n v="2094918"/>
    <n v="37717"/>
    <s v="2094918: PEQUEÑO SISTEMA ELECTRICO SAN IGNACIO IV ETAPA"/>
    <n v="10249125.119999999"/>
    <x v="5"/>
    <s v="PRO REGION"/>
    <m/>
    <m/>
    <m/>
  </r>
  <r>
    <s v="INCORPORACIONES"/>
    <x v="619"/>
    <n v="2095009"/>
    <n v="37707"/>
    <s v="2095009: SISTEMA ELECTRICO RURAL CELENDIN IV ETAPA "/>
    <n v="34440124.149999999"/>
    <x v="5"/>
    <s v="PRO REGION"/>
    <m/>
    <m/>
    <m/>
  </r>
  <r>
    <s v="INCORPORACIONES"/>
    <x v="620"/>
    <n v="2088795"/>
    <n v="58498"/>
    <s v="2088795: MEJORAMIENTO Y AMPLIACION DE LOS SISTEMAS DE AGUA POTABLE Y ALCANTARILLADO DE LA CIUDAD DE SAN PABLO"/>
    <n v="18106148.350000001"/>
    <x v="5"/>
    <s v="UNIDAD FORMULADORA SEDE CENTRAL"/>
    <m/>
    <m/>
    <m/>
  </r>
  <r>
    <s v="INCORPORACIONES"/>
    <x v="621"/>
    <n v="2095018"/>
    <n v="5481"/>
    <s v="2095018: SISTEMA ELECTRICO RURAL SAN IGNACIO III ETAPA"/>
    <n v="10951620.66"/>
    <x v="5"/>
    <s v="PRO REGION"/>
    <m/>
    <m/>
    <m/>
  </r>
  <r>
    <s v="INCORPORACIONES"/>
    <x v="622"/>
    <n v="2095020"/>
    <n v="7381"/>
    <s v="2095020: SISTEMA ELECTRICO RURAL SAN MARCOS III ETAPA"/>
    <n v="12107524.029999999"/>
    <x v="5"/>
    <s v="PRO REGION"/>
    <m/>
    <m/>
    <m/>
  </r>
  <r>
    <s v="INCORPORACIONES"/>
    <x v="623"/>
    <n v="2095010"/>
    <n v="8197"/>
    <s v="2095010: SISTEMA ELECTRICO RURAL CHILETE IV ETAPA "/>
    <n v="10132554.73"/>
    <x v="5"/>
    <s v="PRO REGION"/>
    <m/>
    <m/>
    <m/>
  </r>
  <r>
    <s v="INCORPORACIONES"/>
    <x v="624"/>
    <n v="2093136"/>
    <n v="48153"/>
    <s v="2093136: SISTEMA ELECTRICO RURAL VILLA SANTA ROSA II ETAPA"/>
    <n v="2494759.38"/>
    <x v="5"/>
    <s v="DIRECCION DE PROYECTOS DE LA DIRECCION GENERAL DE ELECTRIFICACION RURAL DPR/DGER_x000a_ENERGIA Y MINAS - MINISTERIO DE ENERGIA Y MINAS"/>
    <m/>
    <m/>
    <m/>
  </r>
  <r>
    <s v="INCORPORACIONES"/>
    <x v="625"/>
    <n v="2095016"/>
    <n v="5451"/>
    <s v="2095016: SISTEMA ELECTRICO RURAL JAEN III ETAPA "/>
    <n v="14944519.93"/>
    <x v="5"/>
    <s v="PRO REGION"/>
    <m/>
    <m/>
    <m/>
  </r>
  <r>
    <s v="INCORPORACIONES"/>
    <x v="626"/>
    <n v="2230626"/>
    <n v="184383"/>
    <s v="2230626: MEJORAMIENTO DE LA PROVISION DE SERVICIOS AGRARIOS DE LA DIRECCION REGIONAL DE AGRICULTURA CAJAMARCA"/>
    <n v="10230435.439999999"/>
    <x v="1"/>
    <s v="GERENCIA REGIONAL DE DESARROLLO ECONÓMICO"/>
    <m/>
    <m/>
    <m/>
  </r>
  <r>
    <s v="INCORPORACIONES"/>
    <x v="627"/>
    <n v="2095017"/>
    <n v="5434"/>
    <s v="2095017: SISTEMA ELECTRICO RURAL SAN IGNACIO II ETAPA "/>
    <n v="7456791.3200000003"/>
    <x v="5"/>
    <s v="PRO REGION"/>
    <m/>
    <m/>
    <m/>
  </r>
  <r>
    <s v="INCORPORACIONES"/>
    <x v="628"/>
    <n v="2163521"/>
    <n v="203122"/>
    <s v="2163521: REHABILITACION Y MEJORAMIENTO DEL SERVICIO DE LA TROCHA CARROZABLE ICHOCAN - LA TULPUNA, DISTRITO DE ICHOCAN, PROVINCIA DE SAN MARCOS, REGION CAJAMARCA"/>
    <n v="1679723.83"/>
    <x v="7"/>
    <s v="UNIDAD FORMULADORA SEDE CENTRAL"/>
    <m/>
    <m/>
    <m/>
  </r>
  <r>
    <s v="INCORPORACIONES"/>
    <x v="629"/>
    <n v="2159825"/>
    <n v="199060"/>
    <s v="2159825: MEJORAMIENTO E INSTALACION DEL SERVICIO DE AGUA DEL SISTEMA DE RIEGO DEL CASERIO DE SANTA CATALINA, DISTRITO DE CUPISNIQUE, PROVINCIA DE CONTUMAZA, REGION CAJAMARCA "/>
    <n v="5946858.7199999997"/>
    <x v="11"/>
    <s v="GERENCIA REGIONAL DE DESARROLLO ECONÓMICO"/>
    <m/>
    <m/>
    <m/>
  </r>
  <r>
    <s v="INCORPORACIONES"/>
    <x v="630"/>
    <n v="2135249"/>
    <n v="169636"/>
    <s v="2135249: MEJORAMIENTO I.E. Nº 82069 – LLACANORA, CAJAMARCA - CAJAMARCA."/>
    <n v="892667.76"/>
    <x v="7"/>
    <s v="SUB GERENCIA DE ESTUDIOS"/>
    <m/>
    <m/>
    <m/>
  </r>
  <r>
    <s v="INCORPORACIONES"/>
    <x v="631"/>
    <n v="2159826"/>
    <n v="204416"/>
    <s v="2159826: MEJORAMIENTO E INSTALACION DE RIEGO TECNIFICADO EN EL CENTRO POBLADO DE CUMBICO, DISTRITO MAGDALENA, PROVINCIA CAJAMARCA, REGION CAJAMARCA"/>
    <n v="5278937.8"/>
    <x v="1"/>
    <s v="GERENCIA REGIONAL DE DESARROLLO ECONÓMICO"/>
    <m/>
    <m/>
    <m/>
  </r>
  <r>
    <s v="INCORPORACIONES"/>
    <x v="632"/>
    <n v="2231794"/>
    <n v="229572"/>
    <s v="2231794: MEJORAMIENTO DEL SERVICIO EDUCATIVO EN LA I.E. N 821010 CENTRO POBLADO SAN ISIDRO,DISTRITO JOSE SABOGAL, PROVINCIA DE SAN MARCOS, REGION CAJAMARCA"/>
    <n v="3826813.27"/>
    <x v="7"/>
    <s v="GERENCIA REGIONAL DE DESARROLLO SOCIAL"/>
    <m/>
    <m/>
    <m/>
  </r>
  <r>
    <s v="INCORPORACIONES"/>
    <x v="633"/>
    <n v="2135494"/>
    <n v="138915"/>
    <s v="2135494: ELECTRIFICACION RURAL DE LOS CASERIOS POQUISH Y CHUPICA, DISTRITO DE SAN BERNARDINO, PROVINCIA DE SAN PABLO - CAJAMARCA "/>
    <n v="821996.23"/>
    <x v="7"/>
    <s v="GERENCIA REGIONAL DE INFRAESTRUCTURA"/>
    <m/>
    <m/>
    <m/>
  </r>
  <r>
    <s v="INCORPORACIONES"/>
    <x v="634"/>
    <n v="2250620"/>
    <n v="278455"/>
    <s v="2250620: MEJORAMIENTO DEL SERVICIO EDUCATIVO DE NIVEL SECUNDARIO SANTIAGO ANTUNEZ DE MAYOLO DEL CC.PP SAN ANTONIO BAJO, DISTRITO DE BAMBAMARCA, PROVINCIA DE HUALGAYOC, REGION DE CAJAMARCA"/>
    <n v="4196000"/>
    <x v="2"/>
    <s v="GERENCIA SUB REGIONAL DE CHOTA"/>
    <m/>
    <m/>
    <m/>
  </r>
  <r>
    <s v="INCORPORACIONES"/>
    <x v="635"/>
    <n v="2205321"/>
    <n v="184462"/>
    <s v="2205321: MEJORAMIENTO DE LOS SERVICIOS DE EDUCACIÓN PRIMARIA EN LA I.E. N82165 YANATOTORA, DISTRITO DE LA ENCAÑADA, PROVINCIA DE CAJAMARCA - CAJAMARCA"/>
    <n v="1871295.25"/>
    <x v="7"/>
    <s v="OFICINA GENERAL DE PLANEAMIENTO Y PRESUPUESTO_x000a_GOBIERNOS LOCALES - MUNICIPALIDAD PROVINCIAL DE CAJAMARCA"/>
    <m/>
    <m/>
    <m/>
  </r>
  <r>
    <s v="INCORPORACIONES"/>
    <x v="636"/>
    <n v="2251137"/>
    <n v="294426"/>
    <s v="2251137: MEJORAMIENTO DEL SERVICIO EDUCATIVO EN LA I.E.S. DIVINO CORAZON DE JESUS CP. CUMBE CHONTABAMBA DISTRITO DE BAMBAMARCA, PROVINCIA DE HUALGAYOC, REGION CAJAMARCA "/>
    <n v="3091289.81"/>
    <x v="2"/>
    <s v="GERENCIA SUB REGIONAL DE CHOTA"/>
    <m/>
    <m/>
    <m/>
  </r>
  <r>
    <s v="INCORPORACIONES"/>
    <x v="637"/>
    <n v="2229635"/>
    <n v="203477"/>
    <s v="2229635: INSTALACION DEL SISTEMA ELECTRICO RURAL MICROCUENCA CHIRIMOYO - CAJAMARQUINO - CAJAMARCA"/>
    <n v="3466332.55"/>
    <x v="7"/>
    <s v="GERENCIA REGIONAL DE DESARROLLO ECONÓMICO"/>
    <m/>
    <m/>
    <m/>
  </r>
  <r>
    <s v="INCORPORACIONES"/>
    <x v="638"/>
    <n v="2031536"/>
    <n v="42329"/>
    <s v="2031536: MEJORAMIENTO CANAL DE IRRIGACION ARANMARCA"/>
    <n v="2297951.5099999998"/>
    <x v="7"/>
    <s v="SUB GERENCIA DE ESTUDIOS"/>
    <m/>
    <m/>
    <m/>
  </r>
  <r>
    <s v="INCORPORACIONES"/>
    <x v="639"/>
    <n v="2227392"/>
    <n v="163274"/>
    <s v="2227392: AMPLIACION Y MEJORAMIENTO DE LA INSTITUCION EDUCATIVA FERNANDO BELAUNDE TERRY, DISTRITO DE CHETILLA, CAJAMARCA, CAJAMARCA "/>
    <n v="3372396.8"/>
    <x v="7"/>
    <s v=" GERENCIA REGIONAL DE DESARROLLO SOCIAL"/>
    <m/>
    <m/>
    <m/>
  </r>
  <r>
    <s v="INCORPORACIONES"/>
    <x v="640"/>
    <n v="2095013"/>
    <n v="5454"/>
    <s v="2095013: SISTEMA ELECTRICO RURAL CUTERVO IV ETAPA"/>
    <n v="35604147.090000004"/>
    <x v="5"/>
    <s v="PRO REGION"/>
    <m/>
    <m/>
    <m/>
  </r>
  <r>
    <s v="INCORPORACIONES"/>
    <x v="641"/>
    <n v="2250790"/>
    <n v="283115"/>
    <s v="2250790: MEJORAMIENTO DE LOS SERVICIOS DE ATENCION INTEGRAL DE NIÑAS, NIÑOS Y ADOLESCENTES DE LA ALDEA INFANTIL SAN ANTONIO, DISTRITO CAJAMARCA, PROVINCIA CAJAMARCA-CAJAMARCA "/>
    <n v="9647358.7799999993"/>
    <x v="7"/>
    <n v="2284574"/>
    <m/>
    <m/>
    <m/>
  </r>
  <r>
    <s v="INCORPORACIONES"/>
    <x v="642"/>
    <n v="2192226"/>
    <n v="252547"/>
    <s v="2192226: MEJORAMIENTO DEL SERVICIO DE AGUA PARA EL SISTEMA DE RIEGO DEL CENTRO POBLADO HUAMBOCANCHA ALTA, CASERIO PLAN PORCONCILLO Y CASERIO PORCONCILLO BAJO- DISTRITO CAJAMARCA, PROVINCIA CAJAMARCA, REGION CAJAMARCA"/>
    <n v="2136038.61"/>
    <x v="1"/>
    <s v="GERENCIA REGIONAL DE DESARROLLO ECONÓMICO"/>
    <m/>
    <m/>
    <m/>
  </r>
  <r>
    <s v="INCORPORACIONES"/>
    <x v="643"/>
    <n v="2284574"/>
    <n v="323514"/>
    <s v="2284574: INSTALACION DEL SERVICIO EDUCATIVO ESCOLARIZADO DEL NIVEL INICIAL EN LAS LOCALIDADES DE NUEVO ORIENTE, NUEVO SOLITOR, ALFONSO UGARTE Y CALABAZO EN EL DISTRITO DE SAN IGNACIO, PROVINCIA DE SAN IGNACIO, REGION CAJAMARCA"/>
    <n v="5696758.4699999997"/>
    <x v="4"/>
    <s v="GERENCIA REGIONAL DE DESARROLLO SOCIAL"/>
    <m/>
    <m/>
    <m/>
  </r>
  <r>
    <s v="INCORPORACIONES"/>
    <x v="644"/>
    <n v="2127121"/>
    <n v="158219"/>
    <s v="2127121: MEJORAMIENTO DEL CAMPO DEPORTIVO DEL CENTRO POBLADO DE PORCON BAJO, C.P. PORCON BAJO, PROVINCIA DE CAJAMARCA - CAJAMARCA"/>
    <n v="657351.84"/>
    <x v="7"/>
    <s v="OFICINA GENERAL DE PLANEAMIENTO Y PRESUPUESTO_x000a_GOBIERNOS LOCALES - MUNICIPALIDAD PROVINCIAL DE CAJAMARCA"/>
    <m/>
    <m/>
    <m/>
  </r>
  <r>
    <s v="INCORPORACIONES"/>
    <x v="645"/>
    <n v="2273013"/>
    <n v="223918"/>
    <s v="2273013: MEJORAMIENTO DEL SERVICIO EDUCATIVO EN EL CETPRO SANTA CRUZ PARA FORTALECER LA FORMACION TECNICA Y LOS ESTANDARES DE EMPLEABILIDAD EN EL MERCADO LABORAL EN LA PROVINCIA DE SANTA CRUZ-REGION CAJAMARCA "/>
    <n v="1204735.77"/>
    <x v="2"/>
    <s v="GERENCIA REGIONAL DE DESARROLLO SOCIAL_x000a_"/>
    <m/>
    <m/>
    <m/>
  </r>
  <r>
    <s v="INCORPORACIONES"/>
    <x v="646"/>
    <n v="2250500"/>
    <n v="274343"/>
    <s v="2250500: MEJORAMIENTO DEL SERVICIO DE AGUA PARA EL SISTEMA DE RIEGO EN EL CENTRO POBLADO YURACYACU, DISTRITO CHOTA, PROVINCIA CHOTA, REGION CAJAMARCA"/>
    <n v="9581930.8300000001"/>
    <x v="2"/>
    <s v="GERENCIA REGIONAL DE DESARROLLO ECONÓMICO"/>
    <m/>
    <m/>
    <m/>
  </r>
  <r>
    <s v="INCORPORACIONES"/>
    <x v="647"/>
    <n v="2250413"/>
    <n v="272715"/>
    <s v="2250413: MEJORAMIENTO DEL SERVICIO DE AGUA PARA EL SISTEMA DE RIEGO DE LOS CASERIOS DE CHIRIBAMBA Y LA PUTAGA, DISTRITO DE HUAMBOS, PROVINCIA DE CHOTA, REGION CAJAMARCA "/>
    <n v="6168409.8799999999"/>
    <x v="2"/>
    <s v="GERENCIA REGIONAL DE DESARROLLO ECONÓMICO"/>
    <m/>
    <m/>
    <m/>
  </r>
  <r>
    <s v="INCORPORACIONES"/>
    <x v="648"/>
    <n v="2309660"/>
    <n v="276596"/>
    <s v="2309660: AMPLIACION Y MEJORAMIENTO DEL SERVICIO EDUCATIVO ESCOLARIZADO DEL NIVEL INICIAL EN LA LOCALIDAD DE LUCMACUCHO, DISTRITO DE CAJAMARCA, EN LA PROVINCIA DE CAJAMARCA, REGION CAJAMARCA "/>
    <n v="2670905.4"/>
    <x v="7"/>
    <s v="GERENCIA REGIONAL DE DESARROLLO SOCIAL"/>
    <m/>
    <m/>
    <m/>
  </r>
  <r>
    <s v="INCORPORACIONES"/>
    <x v="649"/>
    <n v="2267299"/>
    <n v="313320"/>
    <s v="2267299: MEJORAMIENTO DEL SERVICIO DE AGUA PARA RIEGO EN EL CENTRO POBLADO DE MAJIN ALTO DISTRITO DE MIRACOSTA,PROVINCIA DE CHOTA, REGION CAJAMARCA "/>
    <n v="7966857.0999999996"/>
    <x v="2"/>
    <s v="UNIDAD FORMULADORA DE LA SEDE CENTRAL"/>
    <m/>
    <m/>
    <m/>
  </r>
  <r>
    <s v="INCORPORACIONES"/>
    <x v="650"/>
    <n v="2300214"/>
    <n v="332517"/>
    <s v="2300214: CREACION DEL SERVICIO EDUCATIVO DE EDUCACION INICIAL ESCOLARIZADA EN LA I.E.I. VENECIA, LOCALIDAD DE VENECIA, DISTRITO DE LOS BAÑOS DEL INCA, PROVINCIA DE CAJAMARCA, REGION CAJAMARCA "/>
    <n v="2472311.94"/>
    <x v="7"/>
    <s v="GERENCIA REGIONAL DE DESARROLLO SOCIAL"/>
    <m/>
    <m/>
    <m/>
  </r>
  <r>
    <s v="INCORPORACIONES"/>
    <x v="651"/>
    <n v="2251288"/>
    <n v="299564"/>
    <s v="2251288: INSTALACION DEL SERVICIO EDUCATIVO ESCOLARIZADO DEL NIVEL INICIAL EN LOCALIDADES EL MANZANO,QUINUAYOC DEL DISTRITO CHETILLA,MORCILLA BAJA,LA TRANCA I Y LA SHITA DEL DISTRITO JESUS, CULQUIMARCA DEL DISTRITO COSPAN, PROVINCIA CAJAMARCA,REGION CAJAMARCA"/>
    <n v="5988042"/>
    <x v="7"/>
    <s v="GERENCIA REGIONAL DE DESARROLLO SOCIAL"/>
    <m/>
    <m/>
    <m/>
  </r>
  <r>
    <s v="INCORPORACIONES"/>
    <x v="652"/>
    <n v="2380317"/>
    <m/>
    <s v="2380317: RECUPERACION DEL SERVICIO ECOSISTEMICO DE REGULACION HIDRICA EN LAS SUB CUENCA DEL RIO LLAUCAN Y LA MICROCUENCA DEL RIO PERLAMAYO, PROVINCIA DE HUALGAYOC, REGION DE CAJAMARCA"/>
    <n v="11327610.08"/>
    <x v="12"/>
    <s v="UNIDAD FORMULADORA DE LA SEDE CENTRAL"/>
    <m/>
    <m/>
    <m/>
  </r>
  <r>
    <s v="INCORPORACIONES"/>
    <x v="653"/>
    <n v="2199633"/>
    <n v="250854"/>
    <s v="2199633: MEJORAMIENTO DEL SISTEMA DE RIEGO TUÑAD HUALABAMBA, CASERIOS CHONTA BAJA, TUÑAD, GIGANTE, HUALABAMBA, DISTRITO DE SAN BERNARDINO, PROVINCIA DE SAN PABLO, REGION CAJAMARCA "/>
    <n v="11747454.67"/>
    <x v="1"/>
    <s v="GERENCIA REGIONAL DE DESARROLLO ECONÓMICO"/>
    <m/>
    <m/>
    <m/>
  </r>
  <r>
    <s v="INCORPORACIONES"/>
    <x v="654"/>
    <n v="2250369"/>
    <n v="271674"/>
    <s v="2250369: MEJORAMIENTO DEL SERVICIO DE AGUA PARA RIEGO EN EL CENTRO POBLADO MALAT Y CASERIO LA FLORIDA, DISTRITO JOSE SABOGAL, PROVINCIA SAN MARCOS, REGION CAJAMARCA "/>
    <n v="3180885.19"/>
    <x v="1"/>
    <s v="GERENCIA REGIONAL DE DESARROLLO ECONÓMICO"/>
    <m/>
    <m/>
    <m/>
  </r>
  <r>
    <s v="INCORPORACIONES"/>
    <x v="655"/>
    <n v="2260690"/>
    <n v="315858"/>
    <s v="2260690: INSTALACION DEL SERVICIO DE AGUA PARA RIEGO EN EL CASERIO LA FLORIDA, DISTRITO DE SUCRE, PROVINCIA DE CELENDIN, REGION CAJAMARCA"/>
    <n v="6066382"/>
    <x v="1"/>
    <s v="UNIDAD FORMULADORA SEDE CENTRAL"/>
    <m/>
    <m/>
    <m/>
  </r>
  <r>
    <s v="INCORPORACIONES"/>
    <x v="656"/>
    <n v="2112379"/>
    <n v="45658"/>
    <s v="2112379: MEJORAMIENTO DEL SERVICIO DE EDUCACION PRIMARIA Y SECUNDARIA EN LA I.E N° 16072 JORGE BASADRE-VALILLO, EN EL DISTRITO DE JAEN, PROVINCIA DE JAEN, DEPARTAMENTO DE CAJAMARCA"/>
    <n v="4219965.8600000003"/>
    <x v="4"/>
    <s v="GERENCIA SUB REGIONAL JAÉN - UNIDAD DE PROGRAMACIÓN E INVERSIÓN PÚBLICA"/>
    <m/>
    <m/>
    <m/>
  </r>
  <r>
    <s v="INCORPORACIONES"/>
    <x v="657"/>
    <n v="2147847"/>
    <n v="132854"/>
    <s v="2147847: MEJORAMIENTO CARRETERA CA-101, TRAMO: EMPALME PE-1NF (CONTUMAZA) - YETON"/>
    <n v="11280149.710000001"/>
    <x v="7"/>
    <s v="UNIDAD FORMULADORA DE LA SEDE CENTRAL"/>
    <m/>
    <m/>
    <m/>
  </r>
  <r>
    <s v="INCORPORACIONES"/>
    <x v="658"/>
    <n v="2207756"/>
    <n v="206149"/>
    <s v="2207756: INSTALACION DE LOS SERVICIOS DE AGUA POTABLE Y ALCANTARILLADO DE LA LOCALIDAD DE LINDEROS, DEL DISTRITO DE JAEN, PROVINCIA DE JAEN - CAJAMARCA"/>
    <n v="4339986.4400000004"/>
    <x v="4"/>
    <s v="DIVISIÓN DE ESTUDIOS Y PROYECTOS-GOBIERNOS LOCALES-MUNICIPALIDAD PROVINCIAL DE JAEN"/>
    <m/>
    <m/>
    <m/>
  </r>
  <r>
    <s v="INCORPORACIONES"/>
    <x v="659"/>
    <n v="2234939"/>
    <n v="233833"/>
    <s v="2234939: RECUPERACION DE SERVICIO AMBIENTAL DE REGULACION DE SUELOS EN LA ZONA DE AMORTIGUAMIENTO DEL SANTUARIO NACIONAL TABACONAS NAMBALLE, PROVINCIA DE SAN IGNACIO - CAJAMARCA"/>
    <n v="4474916.17"/>
    <x v="4"/>
    <s v="GERENCIA REGIONAL DE RECURSOS NATURALES Y GESTIÓN DEL MEDIO AMBIENTE - GOBIERNOS REGIONALES-GOBIERNO REGIONAL CAJAMARCA"/>
    <m/>
    <m/>
    <m/>
  </r>
  <r>
    <s v="INCORPORACIONES"/>
    <x v="660"/>
    <n v="2251623"/>
    <n v="305158"/>
    <s v="2251623: MEJORAMIENTO DEL SERVICIO EDUCATIVO DEL NIVEL PRIMARIO EN LAS LOCALIDADES DE CELENDIN- DISTRITO DE CELENDIN, EL LIMON-DISTRITO DE UTCO, JORGE CHAVEZ-DISTRITO DE JORGE CHAVEZ Y FRAYLECOCHA-DISTRITO DE JOSE GALVEZ DE LA PROVINCIA DE CELENDIN, REGION"/>
    <n v="7317912.1900000004"/>
    <x v="7"/>
    <s v="GERENCIA REGIONAL DE DESARROLLO SOCIAL"/>
    <m/>
    <m/>
    <m/>
  </r>
  <r>
    <s v="INCORPORACIONES"/>
    <x v="661"/>
    <n v="2297005"/>
    <n v="304429"/>
    <s v="2297005: MEJORAMIENTO Y AMPLIACION DEL SERVICIO EDUCATIVO EN LAS INSTITUCIONES EDUCATIVAS I.E. N 16097, I.E. N 17432, I.E. N 16844, DE LOS CASERIOS JORONGA ALTO, NUEVO ORIENTE Y BOLIVAR EN EL DISTRITO DE COLASAY, PROVINCIA DE JAEN, REGION CAJAMARCA"/>
    <n v="6364506.9400000004"/>
    <x v="4"/>
    <s v="GERENCIA SUB REGIONAL JAÉN - UNIDAD DE PROGRAMACIÓN E INVERSIÓN PÚBLICA"/>
    <m/>
    <m/>
    <m/>
  </r>
  <r>
    <s v="INCORPORACIONES"/>
    <x v="662"/>
    <n v="2302190"/>
    <n v="341546"/>
    <s v="2302190: MEJORAMIENTO DE LA CAPACIDAD DE ATENCION NEONATAL DEL C.S. BAÑOS DEL INCA, DISTRITO DE BAÑOS DEL INCA, PROVINCIA DE CAJAMARCA, REGION CAJAMARCA"/>
    <n v="264293"/>
    <x v="9"/>
    <s v="GERENCIA REGIONAL DE DESARROLLO SOCIAL"/>
    <m/>
    <m/>
    <m/>
  </r>
  <r>
    <s v="INCORPORACIONES"/>
    <x v="663"/>
    <n v="2302238"/>
    <n v="341592"/>
    <s v="2302238: MEJORAMIENTO DE LA CAPACIDAD DE ATENCION NEONATAL DEL HOSPITAL DE APOYO DE CELENDIN, DISTRITO CELENDIN, PROVINCIA DE CELENDIN, REGION CAJAMARCA"/>
    <n v="241252"/>
    <x v="9"/>
    <s v="GERENCIA REGIONAL DE DESARROLLO SOCIAL"/>
    <m/>
    <m/>
    <m/>
  </r>
  <r>
    <s v="INCORPORACIONES"/>
    <x v="664"/>
    <n v="2302247"/>
    <n v="341601"/>
    <s v="2302247: MEJORAMIENTO DE LA CAPACIDAD DE ATENCION NEONATAL EN EL C.S. PACHACUTEC, DISTRITO DE CAJAMARCA, PROVINCIA DE CAJAMARCA, REGION CAJAMARCA"/>
    <n v="305309"/>
    <x v="9"/>
    <s v="GERENCIA REGIONAL DE DESARROLLO SOCIAL"/>
    <m/>
    <m/>
    <m/>
  </r>
  <r>
    <s v="INCORPORACIONES"/>
    <x v="665"/>
    <n v="2304524"/>
    <n v="343397"/>
    <s v="2304524: MEJORAMIENTO DE LA CAPACIDAD DE ATENCION NEONATAL EN EL C.S. SAN PABLO DISTRITO DE SAN PABLO, DE LA PROVINCIA DE SAN PABLO, REGION CAJAMARCA"/>
    <n v="196823"/>
    <x v="9"/>
    <s v="GERENCIA REGIONAL DE DESARROLLO SOCIAL"/>
    <m/>
    <m/>
    <m/>
  </r>
  <r>
    <s v="INCORPORACIONES"/>
    <x v="666"/>
    <n v="2304525"/>
    <n v="343398"/>
    <s v="2304525: MEJORAMIENTO DE LA CAPACIDAD DE ATENCION NEONATAL DEL CENTRO DE SALUD LA RAMADA, DISTRITO LA RAMADA, PROVINCIA DE CUTERVO, REGION CAJAMARCA"/>
    <n v="302589"/>
    <x v="9"/>
    <s v="GERENCIA REGIONAL DE DESARROLLO SOCIAL"/>
    <m/>
    <m/>
    <m/>
  </r>
  <r>
    <s v="INCORPORACIONES"/>
    <x v="667"/>
    <n v="2304528"/>
    <n v="343401"/>
    <s v="2304528: MEJORAMIENTO DE LA CAPACIDAD DE ATENCION NEONATAL DEL HOSPITAL DE APOYO JOSE SOTO CADENILLAS DEL DISTRITO DE CHOTA, PROVINCIA DE CHOTA, REGION CAJAMARCA"/>
    <n v="303712"/>
    <x v="9"/>
    <s v="GERENCIA REGIONAL DE DESARROLLO SOCIAL"/>
    <m/>
    <m/>
    <m/>
  </r>
  <r>
    <s v="INCORPORACIONES"/>
    <x v="668"/>
    <n v="2380673"/>
    <m/>
    <s v="2380673: MEJORAMIENTO DE LOS SERVICIOS DE LA INSTITUCION EDUCATIVA CRISTO REY, PROVINCIA DE CAJAMARCA - CAJAMARCA"/>
    <n v="1727349.08"/>
    <x v="7"/>
    <s v="OFICINA GENERAL DE PLANEAMIENTO Y PRESUPUESTO-GOBIERNOS LOCALES-MUNICIPALIDAD PROVINCIAL DE CAJAMARCA"/>
    <m/>
    <m/>
    <m/>
  </r>
  <r>
    <s v="INCORPORACIONES"/>
    <x v="669"/>
    <n v="2379311"/>
    <m/>
    <s v="2379311: MEJORAMIENTO DE LA CAPACIDAD PRODUCTIVA DEL MODULO PISCICOLA DE NAMORA DE LA REGION CAJAMARCA"/>
    <n v="8690834.4100000001"/>
    <x v="11"/>
    <s v="UNIDAD FORMULADORA SEDE CENTRAL"/>
    <m/>
    <m/>
    <m/>
  </r>
  <r>
    <s v="INCORPORACIONES"/>
    <x v="670"/>
    <n v="2382023"/>
    <m/>
    <s v="2382023: AMPLIACION DEL SISTEMA DE ELECTRIFICACION RURAL DEL CENTRO POBLADO DE HUAMBOCANCHA BAJA-DISTRITO Y PROVINCIA DE CAJAMARCA-REGION CAJAMARCA"/>
    <n v="1465917.45"/>
    <x v="7"/>
    <s v="UNIDAD FORMULADORA SEDE CENTRAL"/>
    <m/>
    <m/>
    <m/>
  </r>
  <r>
    <s v="INCORPORACIONES"/>
    <x v="671"/>
    <n v="2123307"/>
    <n v="136092"/>
    <s v="CONSTRUCCION DEL SISTEMA ELECTRICO PARA LOS CASERIOS CAJACO, EL TINGO, EL MONTE, PICUY, IZOMALCA, NUEVA ESPERANZA, EL AZAFRAN, VILLA FLORIDA, LA CONGONA, MIRAVALLE, SOL ANDINO, CHORRO BLANCO Y AGOMAYO, DISTRITO DE CATACHE - SANTA CRUZ - CAJAMARCA"/>
    <n v="6954658.5800000001"/>
    <x v="2"/>
    <s v="JEFATURA DE PLANIFICACIÓN Y PRESUPUESTO-GOBIERNOS LOCALES-MUNICIPALIDAD DISTRITAL DE CATACHE"/>
    <m/>
    <m/>
    <m/>
  </r>
  <r>
    <s v="INCORPORACIONES"/>
    <x v="672"/>
    <n v="2122754"/>
    <n v="142335"/>
    <s v="CONSTRUCCION DEL PEQUEÑO SISTEMA ELÉCTRICO PARA LOS CASERIOS TAYAPAMPA, PIEDRA GRANDE, LA PLAYA , LA LAGUNA, EL VERDE, EL TAURE, CERRO NEGRO, EL SAUCE , DISTRITO DE CATACHE - SANTA CRUZ - CAJAMARCA"/>
    <n v="5134758.88"/>
    <x v="2"/>
    <s v="JEFATURA DE PLANIFICACIÓN Y PRESUPUESTO-GOBIERNOS LOCALES-MUNICIPALIDAD DISTRITAL DE CATACHE"/>
    <m/>
    <m/>
    <m/>
  </r>
  <r>
    <s v="INCORPORACIONES"/>
    <x v="673"/>
    <n v="2423402"/>
    <m/>
    <s v="MEJORAMIENTO DEL SERVICIO EDUCATIVO DE LA I.E.S. JUAN XXIII DISTRITO DE CAJAMARCA - PROVINCIA DE CAJAMARCA - DEPARTAMENTO DE CAJAMARCA"/>
    <n v="38974333"/>
    <x v="8"/>
    <s v="UF DE LA DIRECCIÓN REGIONAL DE EDUCACIÓN"/>
    <m/>
    <m/>
    <m/>
  </r>
  <r>
    <s v="INCORPORACIONES"/>
    <x v="674"/>
    <n v="2423403"/>
    <m/>
    <s v="MEJORAMIENTO DEL SERVICIO EDUCATIVO DE LA INSTITUCIÓN EDUCATIVA PRIMARIA Y SECUNDARIA EL CUMBE Nª 82115 DISTRITO DE CAJAMARCA - PROVINCIA DE CAJAMARCA - DEPARTAMENTO DE CAJAMARCA"/>
    <n v="10935384"/>
    <x v="8"/>
    <s v="UF DE LA DIRECCIÓN REGIONAL DE EDUCACIÓN"/>
    <m/>
    <m/>
    <m/>
  </r>
  <r>
    <s v="INCORPORACIONES"/>
    <x v="675"/>
    <n v="2423404"/>
    <m/>
    <s v="MEJORAMIENTO SERVICIO EDUCATIVO DE LA I.E.S. RICARDO PALMA, QUENGO RIO BAJO DEL DISTRITO DE BAMBAMARCA - PROVINCIA DE HUALGAYOC - DEPARTAMENTO DE CAJAMARCA"/>
    <n v="6720027"/>
    <x v="8"/>
    <s v="UF DE LA DIRECCIÓN REGIONAL DE EDUCACIÓN"/>
    <m/>
    <m/>
    <m/>
  </r>
  <r>
    <s v="INCORPORACIONES"/>
    <x v="676"/>
    <n v="2423554"/>
    <m/>
    <s v="CONSTRUCCIÓN DE LOSA DE CONCRETO; EN EL(LA) IE DULCE NOMBRE DE JESUS EN LA LOCALIDAD DE JESUS, DISTRITO DE JESUS, PROVINCIA CAJAMARCA, DEPARTAMENTO CAJAMARCA"/>
    <n v="35883.43"/>
    <x v="8"/>
    <s v="UF DE LA DIRECCIÓN REGIONAL DE EDUCACIÓN"/>
    <m/>
    <m/>
    <m/>
  </r>
  <r>
    <s v="INCORPORACIONES"/>
    <x v="677"/>
    <n v="2355883"/>
    <m/>
    <s v="MEJORAMIENTO DEL SERVICIO DE EDUCACIÓN PRIMARIA Y SECUNDARIA EN LA I.E. N°16462 SAN JUAN BOSCO; I.E. N° 16874 SAN MARTIN DE PORRAS, C.P. SAN MARTIN DE PORRAS, DISTRITO SAN IGNACIO; I.E. N° 16647 HUMBERTO ALDAZ PEZANTES, C.P. CALABOZO, DISTRITO SAN JOSE DE LOURDES; I.E. N° 16910 MIRAFLORES - DISTRITO DE HUARANGO - PROVINCIA DE SAN IGNACIO - DEPARTAMENTO DE CAJAMARCA"/>
    <n v="25017487.609999999"/>
    <x v="4"/>
    <s v="UNIDAD FORMULADORA DE LA GERENCIA SUB REGIONAL DE JAÉN"/>
    <m/>
    <m/>
    <m/>
  </r>
  <r>
    <s v="INCORPORACIONES"/>
    <x v="678"/>
    <n v="2286765"/>
    <m/>
    <s v="MEJORAMIENTO DE LOS SERVICIOS EDUCATIVOS EN LA IE 16876 LA CORDILLERA DEL DISTRITO DE SAN IGNACIO, PROVINCIA DE SAN IGNACIO, REGION CAJAMARCA"/>
    <n v="3173868"/>
    <x v="4"/>
    <s v="GERENCIA SUB REGIONAL JAÉN - UNIDAD DE PROGRAMACIÓN E INVERSIÓN PÚBLICA"/>
    <m/>
    <m/>
    <m/>
  </r>
  <r>
    <s v="INCORPORACIONES"/>
    <x v="679"/>
    <n v="2365078"/>
    <m/>
    <s v="MEJORAMIENTO DEL SERVICIO EDUCATIVO DE NIVEL SECUNDARIO DE LA I.E.S. VENECIA, CENTRO POBLADO DE VENECIA - DISTRITO DE JOSE SABOGAL - PROVINCIA DE SAN MARCOS - REGION CAJAMARCA"/>
    <n v="2262233.42"/>
    <x v="8"/>
    <s v="UF DE LA DIRECCIÓN REGIONAL DE EDUCACIÓN"/>
    <m/>
    <m/>
    <m/>
  </r>
  <r>
    <s v="INCORPORACIONES"/>
    <x v="680"/>
    <n v="2365064"/>
    <m/>
    <s v="MEJORAMIENTO Y AMPLIACION DEL SERVICIO DE EDUCACION PRIMARIA EN LAS INSTITUCIONES EDUCATIVAS Nº 82885 Y Nº 821216 CENTRO POBLADO DE LA PAUCA - CENTRO POBLADO DE CORIORCO - DISTRITO DE JOSE SABOGAL - PROVINCIA DE S"/>
    <n v="5666977.8099999996"/>
    <x v="8"/>
    <s v="UF DE LA DIRECCIÓN REGIONAL DE EDUCACIÓN"/>
    <m/>
    <m/>
    <m/>
  </r>
  <r>
    <s v="INCORPORACIONES"/>
    <x v="681"/>
    <n v="2276486"/>
    <n v="321671"/>
    <s v="MEJORAMIENTO DE LOS SERVICIOS EDUCATIVOS DE LA INSTITUCION EDUCATIVA SECUNDARIA JORGE CHAVEZ DE LA LOCALIDAD DE CONDORHUASI, DISTRITO DE PIMPINGOS - CUTERVO - CAJAMARCA"/>
    <n v="2365064"/>
    <x v="3"/>
    <s v="UNIDAD FORMULADORA(POR ENCARGO)_x000a_GOBIERNOS LOCALES - MUNICIPALIDAD DISTRITAL DE CHOROS"/>
    <m/>
    <m/>
    <m/>
  </r>
  <r>
    <s v="INCORPORACIONES"/>
    <x v="682"/>
    <n v="2322652"/>
    <n v="359575"/>
    <s v="MEJORAMIENTO DEL SERVICIO EDUCATIVO DE LA I.E. LEONCIO PRADO DE LA LOCALIDAD DE PANDALLE, DISTRITO DE PIMPINGOS - CUTERVO - CAJAMARCA"/>
    <n v="2163309.31"/>
    <x v="3"/>
    <s v="UNIDAD FORMULADORA_x000a_GOBIERNOS LOCALES - MUNICIPALIDAD DISTRITAL DE PIMPINGOS"/>
    <m/>
    <m/>
    <m/>
  </r>
  <r>
    <s v="INCORPORACIONES"/>
    <x v="683"/>
    <n v="2344575"/>
    <n v="383101"/>
    <s v="MEJORAMIENTO DE LOS SERVICIOS DE EDUCACION INICIAL ESCOLARIZADA EN LAS II.EE. N 376 - EL ROLLO, N 388 SAN ISIDRO, N 541 MIRAFLORES, N 551 SAN PEDRO, DISTRITO DE CHOROS - CUTERVO - CAJAMARCA"/>
    <n v="6541797"/>
    <x v="3"/>
    <s v="UNIDAD FORMULADORA_x000a_GOBIERNOS LOCALES - MUNICIPALIDAD DISTRITAL DE CHOROS"/>
    <m/>
    <m/>
    <m/>
  </r>
  <r>
    <s v="INCORPORACIONES"/>
    <x v="684"/>
    <n v="2229259"/>
    <n v="132648"/>
    <s v="FORTALECIMIENTO DE LA CAPACIDAD RESOLUTIVA DEL ESTABLECIMIENTO DE SALUD CATAN, UBICADO EN LA MICRORRED CHILETE DE LA RED CONTUMAZA, DE LA DIRECCION REGIONAL DE SALUD CAJAMARCA"/>
    <n v="1032646.01"/>
    <x v="7"/>
    <s v="DIRECCIÓN REGIONAL DE SALUD_x000a_GOBIERNOS REGIONALES - GOBIERNO REGIONAL CAJAMARCA"/>
    <m/>
    <m/>
    <m/>
  </r>
  <r>
    <s v="INCORPORACIONES"/>
    <x v="685"/>
    <n v="2302284"/>
    <n v="340153"/>
    <s v="MEJORAMIENTO DEL SERVICIO EDUCATIVO ESCOLARIZADO NIVEL INICIAL EN LAS INSTITUCIONES EDUCATIVAS N 396 DE NARANJO YACU Y NARANJITO, DISTRITO DE SANTO DOMINGO DE LA CAPILLA - CUTERVO - CAJAMARCA"/>
    <n v="2921581.31"/>
    <x v="3"/>
    <s v="SUGEDUR_x000a_GOBIERNOS LOCALES - MUNICIPALIDAD DISTRITAL DE SANTO DOMINGO DE LA CAPILLA"/>
    <m/>
    <m/>
    <m/>
  </r>
  <r>
    <s v="INCORPORACIONES"/>
    <x v="686"/>
    <n v="2327727"/>
    <n v="344139"/>
    <s v="MEJORAMIENTO DEL SERVICIO EDUCATIVO EN LAS INSTITUCIONES EDUCATIVAS DEL NIVEL INICIAL EN LAS LOCALIDADES DE PAN DE AZUCAR, SAN ANTONIO Y TABLABAMBA, DISTRITO DE SANTO DOMINGO DE LA CAPILLA - CUTERVO - CAJAMARCA"/>
    <n v="3682156.38"/>
    <x v="3"/>
    <s v="SUGEDUR_x000a_GOBIERNOS LOCALES - MUNICIPALIDAD DISTRITAL DE SANTO DOMINGO DE LA CAPILLA"/>
    <m/>
    <m/>
    <m/>
  </r>
  <r>
    <s v="INCORPORACIONES"/>
    <x v="687"/>
    <n v="2346000"/>
    <n v="383647"/>
    <s v="MEJORAMIENTO Y AMPLIACION DEL SERVICIO EDUCATIVO DE LAS INSTITUCIONES EDUCATIVAS DEL NIVEL PRIMARIO N 10837 CONGONA, N 16963 NUEVO PORVENIR DE ALIFIACO, N 10261 HUANGASHANGA Y N 10746 QUILAGAN, DE LOS DISTRITOS DE"/>
    <n v="13057962.529999999"/>
    <x v="3"/>
    <s v="GERENCIA SUB REGIONAL DE CUTERVO - UNIDAD FORMULADORA_x000a_GOBIERNOS REGIONALES - GOBIERNO REGIONAL CAJAMARCA"/>
    <m/>
    <m/>
    <m/>
  </r>
  <r>
    <s v="INCORPORACIONES"/>
    <x v="688"/>
    <n v="2330571"/>
    <n v="309307"/>
    <s v="INSTALACION DEL SERVICIO EDUCATIVO ESCOLARIZADO DEL NIVEL INICIAL EN EL CENTRO POBLADO DE HUANICO, DISTRITO DE NAMORA, EN LA PROVINCIA DE CAJAMARCA, REGION CAJAMARCA"/>
    <n v="1006788.34"/>
    <x v="7"/>
    <s v="GERENCIA REGIONAL DE DESARROLLO SOCIAL_x000a_GOBIERNOS REGIONALES - GOBIERNO REGIONAL CAJAMARCA"/>
    <m/>
    <m/>
    <m/>
  </r>
  <r>
    <s v="INCORPORACIONES"/>
    <x v="689"/>
    <n v="2094636"/>
    <n v="45701"/>
    <s v="CONSTRUCCION PUENTE CHAMAYA III"/>
    <n v="8797343.7899999991"/>
    <x v="3"/>
    <s v="REGION CAJAMARCA-GERENCIA SUB REGIONAL CUTERVO_x000a_GOBIERNOS REGIONALES - GOBIERNO REGIONAL CAJAMARCA"/>
    <m/>
    <m/>
    <m/>
  </r>
  <r>
    <s v="INCORPORACIONES"/>
    <x v="690"/>
    <n v="2331547"/>
    <n v="370888"/>
    <s v="CREACION, AMPLIACION DE LA ELECTRIFICACION RURAL DE LAS LOCALIDADES DE LA LADRILLERA, JUNTAS, BUENOS AIRES, NUEVO PORVENIR, GUAYAQUIL, CABRAMAYO, CUYCA ALTO Y HUERTILLAS - DISTRITO DE CALLAYUC - PROVINCIA DE CUTER"/>
    <n v="2903223.9"/>
    <x v="3"/>
    <s v="GERENCIA SUB REGIONAL DE CUTERVO - UNIDAD FORMULADORA_x000a_GOBIERNOS REGIONALES - GOBIERNO REGIONAL CAJAMARCA"/>
    <m/>
    <m/>
    <m/>
  </r>
  <r>
    <s v="INCORPORACIONES"/>
    <x v="691"/>
    <n v="2019546"/>
    <n v="16265"/>
    <s v="ELECTRIFICACION SUCSE - CABORAN - CHULANGATE"/>
    <n v="437404.79"/>
    <x v="7"/>
    <s v="AREA DE INFRAESTRUCTURA_x000a_GOBIERNOS LOCALES - MUNICIPALIDAD DISTRITAL DE SOCOTA"/>
    <m/>
    <m/>
    <m/>
  </r>
  <r>
    <s v="INCORPORACIONES"/>
    <x v="692"/>
    <n v="2031158"/>
    <n v="36043"/>
    <s v="CONSTRUCCION CARRETERA SHIRAC - CAÑAPATA - CARUILLO"/>
    <n v="6338927.8300000001"/>
    <x v="7"/>
    <s v="UNIDAD FORMULADORA DE LA SEDE CENTRAL_x000a_GOBIERNOS REGIONALES - GOBIERNO REGIONAL CAJAMARCA"/>
    <m/>
    <m/>
    <m/>
  </r>
  <r>
    <s v="INCORPORACIONES"/>
    <x v="693"/>
    <n v="2081874"/>
    <n v="92767"/>
    <s v="CONSTRUCCION TROCHA CARROZABLE CUNUAT - QUILUCAT, DISTRITO DE CUJILLO - CUTERVO - CAJAMARCA"/>
    <n v="1630687.78"/>
    <x v="3"/>
    <s v="UNIDAD FORMULADORA_x000a_GOBIERNOS LOCALES - MUNICIPALIDAD DISTRITAL DE CUJILLO"/>
    <m/>
    <m/>
    <m/>
  </r>
  <r>
    <s v="INCORPORACIONES"/>
    <x v="694"/>
    <n v="2397090"/>
    <m/>
    <s v="MEJORAMIENTO DEL SERVICIO DE TRANSITABILIDAD VEHICULAR SOBRE EL RIO SILACO MEDIANTE LA INSTALACION DE UN PUENTE MODULAR EN EL CAMINO VECINAL LA RAMADA CHIMBAN, CENTRO POBLADO DE CHIMBAN - DISTRITO DE CHIMBAN - PRO"/>
    <n v="5452034.9199999999"/>
    <x v="2"/>
    <s v="OFICINA DE OBRAS_x000a_GOBIERNOS LOCALES - MUNICIPALIDAD DISTRITAL DE CHIMBAN"/>
    <m/>
    <m/>
    <m/>
  </r>
  <r>
    <s v="INCORPORACIONES"/>
    <x v="695"/>
    <n v="2310439"/>
    <n v="339698"/>
    <s v="AMPLIACION, RECUPERACION Y TRANSFERENCIA DEL SISTEMA DE ELECTRIFICACION RURAL EN LOCALIDADES DEL, DISTRITO DE SAN JOSE DEL ALTO - JAEN - CAJAMARCA"/>
    <n v="1812248.37"/>
    <x v="4"/>
    <s v="DEPARTAMENTO DE ESTUDIOS Y PROYECTOS_x000a_GOBIERNOS LOCALES - MUNICIPALIDAD DISTRITAL DE SAN JOSE DE ALTO"/>
    <m/>
    <m/>
    <m/>
  </r>
  <r>
    <s v="INCORPORACIONES"/>
    <x v="696"/>
    <n v="2185616"/>
    <n v="273101"/>
    <s v="MEJORAMIENTO DE LA CADENA PRODUCTIVA DEL GANADO VACUNO CRIOLLO Y CRIOLLO MESTIZO EN EL, DISTRITO DE LA RAMADA - CUTERVO - CAJAMARCA"/>
    <n v="1257959.18"/>
    <x v="3"/>
    <s v="DIRECCIÓN DE INFRAESTRUCTURA Y DESARROLLO URBANO Y RURAL(POR ENCARGO)_x000a_GOBIERNOS LOCALES - MUNICIPALIDAD DISTRITAL DE SANTO DOMINGO DE LA CAPILLA"/>
    <m/>
    <m/>
    <m/>
  </r>
  <r>
    <s v="INCORPORACIONES"/>
    <x v="697"/>
    <n v="2232924"/>
    <n v="187240"/>
    <s v="RECUPERACION DE LA CAPACIDAD PRODUCTIVA DEL MODULO PISCICOLA LA BALZA - SAN IGNACIO - ZONA FRONTERIZA DE LA REGION CAJAMARCA"/>
    <n v="3943731.49"/>
    <x v="4"/>
    <s v="GERENCIA REGIONAL DE DESARROLLO ECONÓMICO_x000a_GOBIERNOS REGIONALES - GOBIERNO REGIONAL CAJAMARCA"/>
    <m/>
    <m/>
    <m/>
  </r>
  <r>
    <s v="INCORPORACIONES"/>
    <x v="698"/>
    <n v="2378870"/>
    <m/>
    <s v="AMPLIACION Y MEJORAMIENTO DE LOS SERVICIOS DE AGUA POTABLE Y ALCANTARILLADOS EN EL BARRIO NIÑO DIOS, DISTRITO DE CUTERVO, PROVINCIA DE CUTERVO - CAJAMARCA"/>
    <n v="3123530.15"/>
    <x v="3"/>
    <s v="GERENCIA SUB REGIONAL DE CUTERVO - UNIDAD FORMULADORA_x000a_GOBIERNOS REGIONALES - GOBIERNO REGIONAL CAJAMARCA"/>
    <m/>
    <m/>
    <m/>
  </r>
  <r>
    <s v="INCORPORACIONES"/>
    <x v="699"/>
    <n v="2131708"/>
    <n v="139207"/>
    <s v="CONSTRUCCION DEL PUENTE PEATONAL TOLON - YONAN - CAJAMARCA"/>
    <n v="712562.67"/>
    <x v="7"/>
    <s v="UNIDAD FORMULADORA DE LA SEDE CENTRAL_x000a_GOBIERNOS REGIONALES - GOBIERNO REGIONAL CAJAMARCA"/>
    <m/>
    <m/>
    <m/>
  </r>
  <r>
    <s v="INCORPORACIONES"/>
    <x v="700"/>
    <n v="2378877"/>
    <m/>
    <s v="MEJORAMIENTO DEL SERVICIO DE TRANSITABILIDAD VEHICULAR Y PEATONAL DE LAS CALLES SAN FERNANDO, LOS CLAVELES, INDUSTRIAL, JOSE GALVEZ, LAS INDUSTRIAS, LOS OLIVOS, SOCOTA, ASUNCION, SANTA ANA, RAMIRO PRIALE, FE Y ASU"/>
    <n v="9019449.5099999998"/>
    <x v="3"/>
    <s v="GERENCIA SUB REGIONAL DE CUTERVO - UNIDAD FORMULADORA_x000a_GOBIERNOS REGIONALES - GOBIERNO REGIONAL CAJAMARCA"/>
    <m/>
    <m/>
    <m/>
  </r>
  <r>
    <s v="INCORPORACIONES"/>
    <x v="701"/>
    <n v="2334695"/>
    <n v="373836"/>
    <s v="MEJORAMIENTO DEL SISTEMA DE AGUA POTABLE E INSTALACION DE UNIDADES BASICAS DE SANEAMIENTO (UBS) DEL CASERIO DE PROGRESOPAMPA, DISTRITO DE CHOTA, PROVINCIA DE CHOTA - CAJAMARCA"/>
    <n v="4219186"/>
    <x v="2"/>
    <s v="SUB GERENCIA DE FORMULACION DE PROYECTOS DE INVERSION PUBLICA_x000a_GOBIERNOS LOCALES - MUNICIPALIDAD PROVINCIAL DE CHOTA"/>
    <m/>
    <m/>
    <m/>
  </r>
  <r>
    <s v="INCORPORACIONES"/>
    <x v="702"/>
    <n v="2250368"/>
    <n v="271667"/>
    <s v="MEJORAMIENTO DE LA I.E. DULCE NOMBRE DE JESUS, DISTRITO DE JESUS - CAJAMARCA - CAJAMARCA"/>
    <n v="6038999.7999999998"/>
    <x v="7"/>
    <s v="UNIDAD FORMULADORA_x000a_GOBIERNOS LOCALES - MUNICIPALIDAD DISTRITAL DE JESUS"/>
    <m/>
    <m/>
    <m/>
  </r>
  <r>
    <s v="INCORPORACIONES"/>
    <x v="703"/>
    <n v="2300106"/>
    <n v="325642"/>
    <s v="CREACION DEL SERVICIO EDUCATIVO ESCOLARIZADO NIVEL INICIAL EN LAS LOCALIDADES EL PRADO,GALLITO CIEGO, AMANCHALOC,SANTA ANA Y EL MOTE, EN LOS DISTRITOS DE YONAN, GUZMANGO,SAN BENITO Y CONTUMAZA, PROVINCIA DE CONTUM"/>
    <n v="6881150.1699999999"/>
    <x v="7"/>
    <s v="GERENCIA REGIONAL DE DESARROLLO SOCIAL_x000a_GOBIERNOS REGIONALES - GOBIERNO REGIONAL CAJAMARCA"/>
    <m/>
    <m/>
    <m/>
  </r>
  <r>
    <s v="INCORPORACIONES"/>
    <x v="704"/>
    <n v="2251814"/>
    <n v="308891"/>
    <s v="INSTALACION DEL SISTEMA DE RIEGO EN LA LOCALIDAD DE SAN ANTONIO, DISTRITO DE SOCOTA - CUTERVO - CAJAMARCA"/>
    <n v="5694195"/>
    <x v="3"/>
    <s v="AREA DE INFRAESTRUCTURA_x000a_GOBIERNOS LOCALES - MUNICIPALIDAD DISTRITAL DE SOCOTA"/>
    <m/>
    <m/>
    <m/>
  </r>
  <r>
    <s v="INCORPORACIONES"/>
    <x v="705"/>
    <n v="2304895"/>
    <n v="343738"/>
    <s v="AMPLIACION Y MEJORAMIENTO DEL SISTEMA DE ELECTRIFICACION RURAL DE LAS LOCALIDADES DE EL EMPALME, UCHUQUINUA Y VALLE ANDINO; DISTRITOS DE LLAPA Y CATILLUC, PROVINCIA DE SAN MIGUEL, DEPARTAMENTO DE CAJAMARCA"/>
    <n v="2954508.38"/>
    <x v="5"/>
    <s v="UNIDAD FORMULADORA SEDE CENTRAL_x000a_GOBIERNOS REGIONALES - GOBIERNO REGIONAL CAJAMARCA"/>
    <m/>
    <m/>
    <m/>
  </r>
  <r>
    <s v="INCORPORACIONES"/>
    <x v="706"/>
    <n v="2056020"/>
    <n v="66819"/>
    <s v="INSTALACION DE ELECTRIFICACION RURAL DE LOS CASERIOS PASHUL-LLOQUE-HUALANGA, DISTRITO DE JESUS - CAJAMARCA - CAJAMARCA"/>
    <n v="991610.78"/>
    <x v="7"/>
    <s v="GERENCIA DE INVERSIONES E INFRAESTRUCTURA_x000a_GOBIERNOS LOCALES - MUNICIPALIDAD DISTRITAL DE JESUS"/>
    <m/>
    <m/>
    <m/>
  </r>
  <r>
    <s v="INCORPORACIONES"/>
    <x v="707"/>
    <n v="2045918"/>
    <n v="76461"/>
    <s v="ELECTRIFICACION RURAL EN LA MICROCUENCA MUYOC-SHITAMALCA"/>
    <n v="8539050"/>
    <x v="7"/>
    <s v="UNIDAD FORMULADORA DE LA SEDE CENTRAL_x000a_GOBIERNOS REGIONALES - GOBIERNO REGIONAL CAJAMARCA"/>
    <m/>
    <m/>
    <m/>
  </r>
  <r>
    <s v="INCORPORACIONES"/>
    <x v="708"/>
    <n v="2300646"/>
    <n v="337734"/>
    <s v="MEJORAMIENTO DE LOS SERVICIOS DE SALUD EN LOS ESTABLECIMIENTOS DE SALUD DE LAS LOCALIDADES DE CHACAF, CACHACARA, ADCUÑAC, NUDILLO, SANTA ROSA DE TAPO, DISTRITO DE CUTERVO, PROVINCIA DE CUTERVO - CAJAMARCA"/>
    <n v="8138561"/>
    <x v="3"/>
    <s v="GERENCIA SUB REGIONAL DE CUTERVO - UNIDAD FORMULADORA_x000a_GOBIERNOS REGIONALES - GOBIERNO REGIONAL CAJAMARCA"/>
    <m/>
    <m/>
    <m/>
  </r>
  <r>
    <s v="INCORPORACIONES"/>
    <x v="709"/>
    <n v="2334528"/>
    <n v="373680"/>
    <s v="AMPLIACION Y MEJORAMIENTO DE LOS SERVICIOS DE EDUCACION DEL NIVEL SECUNDARIO EN LAS INSTITUCIONES EDUCATIVAS ELIAS AGUIRRE - SANTA CLARA DE CAMSE Y GERARDO GUERRERO GUEVARA - RAMBRAN DISTRITO DE CUTERVO - PROVINCI"/>
    <n v="7188127.5899999999"/>
    <x v="3"/>
    <s v="GERENCIA SUB REGIONAL DE CUTERVO - UNIDAD FORMULADORA_x000a_GOBIERNOS REGIONALES - GOBIERNO REGIONAL CAJAMARCA"/>
    <m/>
    <m/>
    <m/>
  </r>
  <r>
    <s v="INCORPORACIONES"/>
    <x v="710"/>
    <n v="2234489"/>
    <n v="260678"/>
    <s v="MEJORAMIENTO DE LOS SERVICIOS DE EDUCACION INICIAL ESCOLARIZADA, EN LAS LOCALIDADES DE CEDROPAMPA, MIRAFLORES, VALLE GRANDE, GRAMALOTILLO, CONTULIAN, EL ARENAL, LA JAYUA Y CASA HOGAR DE MARIA PROVINCIA DE CUTERVO,"/>
    <n v="7784237.71"/>
    <x v="3"/>
    <s v="GERENCIA REGIONAL DE DESARROLLO SOCIAL_x000a_GOBIERNOS REGIONALES - GOBIERNO REGIONAL CAJAMARCA"/>
    <m/>
    <m/>
    <m/>
  </r>
  <r>
    <s v="INCORPORACIONES"/>
    <x v="711"/>
    <n v="2351998"/>
    <n v="383745"/>
    <s v="MEJORAMIENTO DEL SERVICIO EDUCATIVO DEL NIVEL INICIAL DE LAS INSTITUCIONES EDUCATIVAS I.E.I. N 604 TOMAS GALVEZ QUISPE; I.E.I. LUZCATE; I.E.I. N 336 EL VERDE; I.E.I. EL CHIRIMOYO; I.E.I. N 353 EL CARDON; I.E.I. N"/>
    <n v="12556603"/>
    <x v="3"/>
    <s v="SUB GERENCIA DE ESTUDIOS Y PROYECTOS_x000a_GOBIERNOS LOCALES - MUNICIPALIDAD PROVINCIAL DE CUTERVO"/>
    <m/>
    <m/>
    <m/>
  </r>
  <r>
    <s v="INCORPORACIONES"/>
    <x v="712"/>
    <n v="2377069"/>
    <m/>
    <s v="MEJORAMIENTO DE LOS SERVICIOS DE EDUCACION PRIMARIA EN LAS INSTITUCIONES EDUCATIVAS N° 10891 VALLE CALLACATE, N° 17039 VALLE CONDAY, N° 16978 SANICULLO BAJO Y N° 17014 SAHUALPAMPA, DISTRITO DE CUTERVO, PROVINCIA D"/>
    <n v="14271339.960000001"/>
    <x v="3"/>
    <s v="GERENCIA SUB REGIONAL DE CUTERVO - UNIDAD FORMULADORA_x000a_GOBIERNOS REGIONALES - GOBIERNO REGIONAL CAJAMARCA"/>
    <m/>
    <m/>
    <m/>
  </r>
  <r>
    <s v="INCORPORACIONES"/>
    <x v="713"/>
    <n v="2377678"/>
    <m/>
    <s v="MEJORAMIENTO DE LOS SERVICIOS DE EDUCACION PRIMARIA EN LAS INSTITUCIONES EDUCATIVAS N°10276 HUICHUD, N°10887 LAS PALMAS DE HUICHUD, N°17031 SANTA ROSA DE HUICHUD, DISTRITO DE CUTERVO, PROVINCIA DE CUTERVO -CAJAMAR"/>
    <n v="13398551.91"/>
    <x v="3"/>
    <s v="GERENCIA SUB REGIONAL DE CUTERVO - UNIDAD FORMULADORA_x000a_GOBIERNOS REGIONALES - GOBIERNO REGIONAL CAJAMARCA"/>
    <m/>
    <m/>
    <m/>
  </r>
  <r>
    <s v="INCORPORACIONES"/>
    <x v="714"/>
    <n v="2377692"/>
    <m/>
    <s v="MEJORAMIENTO DE LOS SERVICIOS DE EDUCACION PRIMARIA EN LAS INSTITUCIONES EDUCATIVAS N° 10286 CHIBULGAN, N° 10282 MAMABAMBA, N° 10263 SANTA CLARA DE CAMSE, DISTRITO DE CUTERVO, PROVINCIA DE CUTERVO - CAJAMARCA"/>
    <n v="13800327.27"/>
    <x v="3"/>
    <s v="GERENCIA SUB REGIONAL DE CUTERVO - UNIDAD FORMULADORA_x000a_GOBIERNOS REGIONALES - GOBIERNO REGIONAL CAJAMARCA"/>
    <m/>
    <m/>
    <m/>
  </r>
  <r>
    <s v="INCORPORACIONES"/>
    <x v="715"/>
    <n v="2397198"/>
    <n v="387606"/>
    <s v="MEJORAMIENTO Y AMPLIACION DEL SERVICIO EDUCATIVO DEL NIVEL PRIMARIO EN LAS INSTITUCIONES EDUCATIVAS N10257 URCURUME, N 10262 LA COLCA, DEL DISTRITO DE CUTERVO - PROVINCIA DE CUTERVO - REGION CAJAMARCA"/>
    <n v="9764952.4499999993"/>
    <x v="3"/>
    <s v="GERENCIA SUB REGIONAL DE CUTERVO - UNIDAD FORMULADORA_x000a_GOBIERNOS REGIONALES - GOBIERNO REGIONAL CAJAMARCA"/>
    <m/>
    <m/>
    <m/>
  </r>
  <r>
    <s v="INCORPORACIONES"/>
    <x v="716"/>
    <n v="2195515"/>
    <n v="53562"/>
    <s v="RECONSTRUCCION Y MEJORAMIENTO DE INFRAESTRUCTURA INSTITUCION EDUCATIVA N 16036 ALFONSO ARANA VIDAL - SAN MIGUEL DE LAS NARANJAS"/>
    <n v="4481453.12"/>
    <x v="4"/>
    <m/>
    <m/>
    <m/>
    <m/>
  </r>
  <r>
    <s v="INCORPORACIONES"/>
    <x v="717"/>
    <n v="2251173"/>
    <n v="295618"/>
    <s v="INSTALACION DEL SERVICIO DE ENERGIA MEDIANTE REDES ELECTRICAS PARA LA ASOCIACION DE VIVIENDA LOS OLIVOS DE COLUMBO, DISTRITO Y PROVINCIA DE CAJAMARCA - DEPARTAMENTO DE CAJAMARCA"/>
    <n v="597646.96"/>
    <x v="7"/>
    <s v="GERENCIA REGIONAL DE DESARROLLO ECONÓMICO_x000a_GOBIERNOS REGIONALES - GOBIERNO REGIONAL CAJAMARCA"/>
    <m/>
    <m/>
    <m/>
  </r>
  <r>
    <s v="INCORPORACIONES"/>
    <x v="718"/>
    <n v="2254507"/>
    <n v="313371"/>
    <s v="MEJORAMIENTO DEL SERVICIO EDUCATIVO A NIVEL SECUNDARIO DE LA INSTITUCIÓN EDUCATIVA LOS ÁNGELES DE LA LOCALIDAD DE LOS ÁNGELES, DISTRITO DE CATILLUC - SAN MIGUEL - CAJAMARCA"/>
    <n v="4328507.66"/>
    <x v="7"/>
    <s v="OFICINA DE PROGRAMA DE INVERSIONES _x000a_GOBIERNOS LOCALES - MUNICIPALIDAD DISTRITAL DE CATILLUC"/>
    <m/>
    <m/>
    <m/>
  </r>
  <r>
    <s v="INCORPORACIONES"/>
    <x v="719"/>
    <n v="2156987"/>
    <n v="215850"/>
    <s v="INSTALACION DE LINEA PRIMARIA, REDES PRIMARIAS, REDES SECUNDARIAS Y CONEXIONES DOMICILIARIAS EN EL CASERIO LA AVENTURANZA, DISTRITO DE NANCHOC - SAN MIGUEL - CAJAMARCA"/>
    <n v="1420556.5"/>
    <x v="7"/>
    <s v="DEPARTAMENTO DE INFRAESTRUCTURA Y DESARROLLO URBANO RURAL-DIDUR_x000a_GOBIERNOS LOCALES - MUNICIPALIDAD DISTRITAL DE NANCHOC"/>
    <m/>
    <m/>
    <m/>
  </r>
  <r>
    <s v="INCORPORACIONES"/>
    <x v="720"/>
    <n v="2249815"/>
    <n v="234323"/>
    <s v="MEJORAMIENTO DE LAS CONDICIONES DEL SERVICIO DE EDUCACION SECUNDARIA EN LA INSTITUCION EDUCATIVA SECUNDARIA NUESTRA SEÑORA DEL CARMEN, DISTRITO Y PROVINCIA DE CELENDIN, REGION CAJAMARCA"/>
    <n v="5667216"/>
    <x v="7"/>
    <s v="GERENCIA REGIONAL DE DESARROLLO SOCIAL_x000a_GOBIERNOS REGIONALES - GOBIERNO REGIONAL CAJAMARCA"/>
    <m/>
    <m/>
    <m/>
  </r>
  <r>
    <s v="INCORPORACIONES"/>
    <x v="721"/>
    <n v="21988"/>
    <m/>
    <s v="AMPLIACIÓN MARGINAL EN EL CENTRO DE SALUD SANTO DOMINGO DE LA CAPILLA, DISTRITO DE SANTO DOMINGO DE LA CAPILLA, PROVINCIA DE CUTERVO- CAJAMARCA"/>
    <n v="265000"/>
    <x v="3"/>
    <s v="IDEA"/>
    <m/>
    <m/>
    <m/>
  </r>
  <r>
    <s v="INCORPORACIONES"/>
    <x v="722"/>
    <n v="21990"/>
    <m/>
    <s v="AMPLIACION MARGINAL EN EL CENTRO DE SALUD CALLAYUC DISTRITO DE CALLAYUC PROVINCIA DE CUTERVO DEPARTAMENTO DE CAJAMARCA"/>
    <n v="265000"/>
    <x v="3"/>
    <s v="IDEA"/>
    <m/>
    <m/>
    <m/>
  </r>
  <r>
    <s v="INCORPORACIONES"/>
    <x v="723"/>
    <n v="2378731"/>
    <m/>
    <s v="MEJORAMIENTO DE LOS SERVICIOS DE APOYO A LA CADENA PRODUCTIVA DE LA PAPA EN LAS PROVINCIAS DE CUTERVO, CHOTA, HUALGAYOC Y SAN MARCOS, REGIÓN CAJAMARCA"/>
    <n v="34427195.600000001"/>
    <x v="1"/>
    <s v="UNIDAD FORMULADORA SEDE CENTRAL_x000a_GOBIERNOS REGIONALES - GOBIERNO REGIONAL CAJAMARCA"/>
    <m/>
    <m/>
    <m/>
  </r>
  <r>
    <s v="INCORPORACIONES"/>
    <x v="724"/>
    <n v="2303401"/>
    <n v="295496"/>
    <s v="MEJORAMIENTO DEL ACCESO, COBERTURA, CALIDAD Y PRESTACIÓN DE LOS SERVICIOS DE APOYO A LA CADENA PRODUCTIVA DEL CAFÉ EN LAS PROVINCIAS DE SAN IGNACIO, JAÉN, CHOTA, CUTERVO, SAN MIGUEL, SANTA CRUZ Y HUALGAYOC, REGIÓN CAJAMARCA"/>
    <n v="41243994"/>
    <x v="1"/>
    <s v="DIRECCIÓN REGIONAL DE AGRICULTURA_x000a_GOBIERNOS REGIONALES - GOBIERNO REGIONAL CAJAMARCA"/>
    <m/>
    <m/>
    <m/>
  </r>
  <r>
    <s v="INCORPORACIONES"/>
    <x v="725"/>
    <n v="2383991"/>
    <n v="294382"/>
    <s v="MEJORAMIENTO DEL SERVICIO EDUCATIVO ESCOLAR DE EDUCACIÓN INICIAL N 127848, PRIMARIA N 127990 Y SECUNDARIA N 592224 DE LA COMUNIDAD SUPAYACU, DISTRITO DE HUARANGO - PROVINCIA DE SAN IGNACIO, REGION CAJAMARCA"/>
    <n v="10873677"/>
    <x v="4"/>
    <s v="GERENCIA REGIONAL DE DESARROLLO SOCIAL_x000a_GOBIERNOS REGIONALES - GOBIERNO REGIONAL CAJAMARCA"/>
    <m/>
    <m/>
    <m/>
  </r>
  <r>
    <s v="INCORPORACIONES"/>
    <x v="726"/>
    <n v="2428356"/>
    <m/>
    <s v="AMPLIACION DE LOS SERVICIOS DE ONCOLOGIA Y HEMODIALISIS DEL HOSPITAL REGIONAL DE CAJAMARCA, DISTRITO DE CAJAMARCA - PROVINCIA DE CAJAMARCA - DEPARTAMENTO DE CAJAMARCA"/>
    <n v="166375100"/>
    <x v="5"/>
    <s v="UNIDAD DE PROGRAMAS REGIONALES - PROREGION_x000a_GOBIERNOS REGIONALES - GOBIERNO REGIONAL CAJAMARCA"/>
    <m/>
    <m/>
    <m/>
  </r>
  <r>
    <s v="INCORPORACIONES"/>
    <x v="727"/>
    <n v="25219"/>
    <m/>
    <s v="AMPLIACIÓN MARGINAL AMPLIACIÓN MARGINAL PARA MEJORAR EL TRANSPORTE ASISTIDO DE PACIENTES, VÍA TERRESTRE EN LA MICRO RED MAGLLANAL, COMUNIDADES LOCALES DE ADMINISTRACIÓN DE SALUD HUABAL Y LAS PIRIAS, PROVINCIA JAÉN "/>
    <n v="544409.41"/>
    <x v="4"/>
    <s v="IDEA"/>
    <m/>
    <m/>
    <m/>
  </r>
  <r>
    <s v="INCORPORACIONES"/>
    <x v="728"/>
    <n v="2430827"/>
    <m/>
    <s v="CONSTRUCCIÓN DE CANAL DE RIEGO; EN EL(LA) CUSHIPUQUIO - VENTANILLAS DE COMBAYO EN LA LOCALIDAD COMBAYO, DISTRITO DE ENCAÑADA, PROVINCIA CAJAMARCA, DEPARTAMENTO CAJAMARCA"/>
    <n v="197890.24"/>
    <x v="11"/>
    <s v="UNIDAD FORMULADORA SEDE CENTRAL_x000a_GOBIERNOS REGIONALES - GOBIERNO REGIONAL CAJAMARCA"/>
    <m/>
    <m/>
    <m/>
  </r>
  <r>
    <s v="INCORPORACIONES"/>
    <x v="729"/>
    <n v="2429628"/>
    <m/>
    <s v="MEJORAMIENTO Y AMPLIACIÓN DEL SERVICIO DE AGUA POTABLE Y SANEAMIENTO RURAL EN LOS CASERÍOS SANTA URSULA, SHAULLO CHICO Y BAÑOS PUNTA DEL DISTRITO BAÑOS DEL INCA Y MARCOBAMBA Y SHAULLO GRANDE DEL DISTRITO DE LLACANORA - PROVINCIA DE CAJAMARCA - DEPARTAMENTO DE CAJAMARCA"/>
    <n v="3640000"/>
    <x v="14"/>
    <s v="IDEA"/>
    <m/>
    <m/>
    <m/>
  </r>
  <r>
    <s v="INCORPORACIONES"/>
    <x v="730"/>
    <n v="2429629"/>
    <m/>
    <s v="MEJORAMIENTO DEL SERVICIO DE AGUA DEL SISTEMA DEL CANAL DE RIEGO CANAL COLPA RAMADA, CASERÍO PLAN MANZANAS, DISTRITO DE CAJAMARCA - PROVINCIA DE CAJAMARCA - DEPARTAMENTO DE CAJAMARCA"/>
    <n v="725000"/>
    <x v="14"/>
    <s v="IDEA"/>
    <m/>
    <m/>
    <m/>
  </r>
  <r>
    <s v="INCORPORACIONES"/>
    <x v="731"/>
    <n v="2429627"/>
    <m/>
    <s v="CREACION DEL SERVICIO DE ENERGÍA ELÉCTRICA MEDIANTE RED DE DISTRIBUCIÓN PRIMARIA Y RED DE DISTRIBUCIÓN SECUNDARIA EN EL SECTOR VENECIA, DISTRITO DE LOS BAÑOS DEL INCA - PROVINCIA DE CAJAMARCA - DEPARTAMENTO DE CAJAMARCA"/>
    <n v="220932.38"/>
    <x v="5"/>
    <s v="UNIDAD FORMULADORA SEDE CENTRAL_x000a_GOBIERNOS REGIONALES - GOBIERNO REGIONAL CAJAMARCA"/>
    <m/>
    <m/>
    <m/>
  </r>
  <r>
    <s v="CONSULTA AMIGABLE"/>
    <x v="732"/>
    <n v="2027934"/>
    <n v="17291"/>
    <s v="2027934: ELECTRIFICACION RURAL CAJABAMBA II ETAPA - FASE 3"/>
    <n v="1344153.76"/>
    <x v="7"/>
    <s v="UNIDAD FORMULADORA DE LA SEDE CENTRAL"/>
    <m/>
    <m/>
    <m/>
  </r>
  <r>
    <s v="CONSULTA AMIGABLE"/>
    <x v="733"/>
    <n v="2144009"/>
    <n v="141642"/>
    <s v="2144009: RECONSTRUCCION I.E. CARLOS MANUEL COX ROSSE - CHOLOCAL, CAJABAMBA"/>
    <n v="2950921.42"/>
    <x v="7"/>
    <s v="UNIDAD FORMULADORA DE LA SEDE CENTRAL"/>
    <m/>
    <m/>
    <m/>
  </r>
  <r>
    <s v="CONSULTA AMIGABLE"/>
    <x v="734"/>
    <n v="2232729"/>
    <n v="173472"/>
    <s v="2232729: RECONSTRUCCION DE LA INSTITUCION EDUCATIVA N 82284, CAJABAMBA - CAJAMARCA"/>
    <n v="5716665.0899999999"/>
    <x v="7"/>
    <s v="GERENCIA REGIONAL DE DESARROLLO ECONÓMICO"/>
    <m/>
    <m/>
    <m/>
  </r>
  <r>
    <s v="CONSULTA AMIGABLE"/>
    <x v="735"/>
    <n v="2094945"/>
    <n v="110103"/>
    <s v="2094945: RECONSTRUCCION TALLERES I.E. COMANDANTE LEONCIO MARTINEZ VEREAU - CAJABAMBA"/>
    <n v="3498630.89"/>
    <x v="7"/>
    <s v="UNIDAD FORMULADORA DE LA SEDE CENTRAL"/>
    <m/>
    <m/>
    <m/>
  </r>
  <r>
    <s v="CONSULTA AMIGABLE"/>
    <x v="736"/>
    <n v="2135241"/>
    <n v="163656"/>
    <s v="2135241: RECONSTRUCCION DE I.E. Nº 82320 CAUDAY - CAJABAMBA"/>
    <n v="3518221.44"/>
    <x v="7"/>
    <s v="SUB GERENCIA DE ESTUDIOS"/>
    <m/>
    <m/>
    <m/>
  </r>
  <r>
    <s v="CONSULTA AMIGABLE"/>
    <x v="737"/>
    <n v="2184650"/>
    <n v="136255"/>
    <s v="2184650: MEJORAMIENTO DE LA GESTION INSTITUCIONAL DEL RECURSO HIDRICO Y EL AMBIENTE EN LAS CUENCAS DE LAS PROVINCIAS DE CAJAMARCA, SAN PABLO, SAN MARCOS, CAJABAMBA,SAN MIGUEL Y CONTUMAZA DE LA REGION CAJAMARCA"/>
    <n v="1032366.21"/>
    <x v="12"/>
    <s v="GERENCIA REGIONAL DE RECURSOS NATURALES Y GESTIÓN DEL MEDIO AMBIENTE"/>
    <m/>
    <m/>
    <m/>
  </r>
  <r>
    <s v="CONSULTA AMIGABLE"/>
    <x v="738"/>
    <n v="2191137"/>
    <n v="245341"/>
    <s v="2191137: MEJORAMIENTO DE LOS SERVICIOS DE EDUCACION INICIAL ESCOLARIZADA EN LAS LOCALIDADES DE CHOROBAMBA, PINGO, MOYAN ALTO, SARIN, SANTA ROSA DE CRISNEJAS, SANTA ROSA DE JOCOS Y JOCOS, PROVINCIA DE CAJABAMBA, REGION CAJAMARCA"/>
    <n v="7733728.2000000002"/>
    <x v="7"/>
    <s v="GERENCIA REGIONAL DE DESARROLLO SOCIAL"/>
    <m/>
    <m/>
    <m/>
  </r>
  <r>
    <s v="CONSULTA AMIGABLE"/>
    <x v="739"/>
    <n v="2197637"/>
    <m/>
    <s v="2197637: INCREMENTO DE LA PRODUCCION DE LECHE EN EL GANADO VACUNO CRIOLLO A TRAVES DEL MEJORAMIENTO E INSTALACION DE PASTURAS, ASOCIACION MACOBED EN EL CENTRO POBLADO DE MANGALLANA, DISTRITO DE CONDEBAMBA,CAJABAMBA,CAJAMARCA"/>
    <m/>
    <x v="14"/>
    <m/>
    <m/>
    <m/>
    <m/>
  </r>
  <r>
    <s v="CONSULTA AMIGABLE"/>
    <x v="740"/>
    <n v="2197655"/>
    <m/>
    <s v="2197655: MEJORAMIENTO DE LA PRODUCCION Y COMERCIALIZACION DE PALTA EN 09 DISTRITOS DE LAS PROVINCIAS DE SAN MARCOS Y CAJABAMBA, CAJAMARCA"/>
    <m/>
    <x v="14"/>
    <m/>
    <m/>
    <m/>
    <m/>
  </r>
  <r>
    <s v="CONSULTA AVANZADA"/>
    <x v="741"/>
    <n v="2358684"/>
    <n v="385141"/>
    <s v="CREACION DEL SERVICIO DE APOYO A LA CADENA PRODUCTIVA DE LA PALTA EN LAS PROVINCIAS DE CAJAMARCA, CAJABAMBA, CELENDÍN, CONTUMAZA, SAN MARCOS, SAN MIGUEL Y SAN PABLO, REGION CAJAMARCA"/>
    <s v="10,887,695.00"/>
    <x v="1"/>
    <s v="DIRECCIÓN REGIONAL DE AGRICULTURA"/>
    <m/>
    <m/>
    <m/>
  </r>
  <r>
    <s v="CONSULTA AVANZADA"/>
    <x v="742"/>
    <n v="2379234"/>
    <m/>
    <s v="MEJORAMIENTO DE LOS SERVICIOS DE LA CADENA PRODUCTIVA DE LA CAÑA DE AZUCAR EN LAS PROVINCIAS DE CAJAMARCA, CAJABAMBA, CHOTA, CONTUMAZA, CUTERVO Y SAN MIGUEL REGIÓN CAJAMARCA"/>
    <s v="10,591,833.41"/>
    <x v="1"/>
    <s v="UNIDAD FORMULADORA SEDE CENTRAL"/>
    <m/>
    <m/>
    <m/>
  </r>
  <r>
    <s v="CONSULTA AVANZADA"/>
    <x v="743"/>
    <n v="2311490"/>
    <n v="348697"/>
    <s v="CREACIÓN DEL SERVICIO EDUCATIVO ESCOLARIZADO DE NIVEL INICIAL EN LAS LOCALIDADES DE QUILLISH PAMPA EN EL DISTRITO DE CACHACHI, MANGALLANA Y TANGALBAMBA L DISTRITO DE CONDEBAMBA Y COCHAPAMPA  DISTRITO  SITACOCHA, PROVINCIA  CAJABAMBA, REGION CAJAMARCA"/>
    <s v="4,711,113.00"/>
    <x v="9"/>
    <s v="GERENCIA REGIONAL DE DESARROLLO SOCIAL"/>
    <m/>
    <m/>
    <m/>
  </r>
  <r>
    <s v="INCORPORACIONES"/>
    <x v="744"/>
    <n v="2027933"/>
    <n v="16849"/>
    <s v="2027933: ELECTRIFICACION RURAL CAJABAMBA II ETAPA - FASE 1 "/>
    <n v="3880881.68"/>
    <x v="5"/>
    <s v="UNIDAD FORMULADORA DE LA SEDE CENTRAL "/>
    <m/>
    <m/>
    <m/>
  </r>
  <r>
    <s v="INCORPORACIONES"/>
    <x v="745"/>
    <n v="2095014"/>
    <n v="6990"/>
    <s v="2095014: SISTEMA ELECTRICO RURAL DE CAJABAMBA II ETAPA "/>
    <n v="14909307.4"/>
    <x v="5"/>
    <s v="PRO REGION"/>
    <m/>
    <m/>
    <m/>
  </r>
  <r>
    <s v="INCORPORACIONES"/>
    <x v="746"/>
    <n v="2234200"/>
    <n v="260918"/>
    <s v="2234200: INSTALACION DEL SISTEMA DE ALCANTARILLADO DE LAS ZONAS PERIFERICAS DE LA CIUDAD DE CAJABAMBA- DISTRITO Y PROVINCIA DE CAJABAMBA"/>
    <n v="851882.57"/>
    <x v="5"/>
    <s v="PRO REGION"/>
    <m/>
    <m/>
    <m/>
  </r>
  <r>
    <s v="INCORPORACIONES"/>
    <x v="747"/>
    <n v="2132783"/>
    <n v="135521"/>
    <s v="2132783: CONSTRUCCION Y MEJORAMIENTO CANAL SANTA ANA, DISTRITO SITACOCHA, CAJABAMBA, CAJAMARCA"/>
    <n v="2393631.69"/>
    <x v="11"/>
    <s v="UNIDAD FORMULADORA DE LA SEDE CENTRAL"/>
    <m/>
    <m/>
    <m/>
  </r>
  <r>
    <s v="INCORPORACIONES"/>
    <x v="748"/>
    <n v="2151982"/>
    <n v="184992"/>
    <s v="2151982: INSTALACION DEL SISTEMA DE RIEGO LLUCHUBAMBA, DISTRITO DE SITACOCHA - CAJABAMBA - CAJAMARCA"/>
    <n v="3126359.79"/>
    <x v="11"/>
    <s v="DIRECCION DE DESARROLLO E INFRAESTRUCTURA(POR ENCARGO)_x000a_GOBIERNOS LOCALES - MUNICIPALIDAD DISTRITAL DE CACHACHI"/>
    <m/>
    <m/>
    <m/>
  </r>
  <r>
    <s v="INCORPORACIONES"/>
    <x v="749"/>
    <n v="2112605"/>
    <n v="133857"/>
    <s v="2112605: RECONSTRUCCION DE I.E. Nº 82285 - CAJABAMBA - CAJAMARCA "/>
    <n v="3292955.87"/>
    <x v="7"/>
    <s v="UNIDAD FORMULADORA DE LA SEDE CENTRAL"/>
    <m/>
    <m/>
    <m/>
  </r>
  <r>
    <s v="INCORPORACIONES"/>
    <x v="750"/>
    <n v="2302244"/>
    <n v="341598"/>
    <s v="2302244: MEJORAMIENTO DE LA CAPACIDAD DE ATENCION NEONATAL EN EL C.S. CACHACHI, DISTRITO CACHACHI, PROVINCIA DE CAJABAMBA, REGION CAJAMARCA"/>
    <n v="243930"/>
    <x v="7"/>
    <s v="GERENCIA REGIONAL DE DESARROLLO SOCIAL"/>
    <m/>
    <m/>
    <m/>
  </r>
  <r>
    <s v="INCORPORACIONES"/>
    <x v="751"/>
    <n v="2264620"/>
    <n v="298227"/>
    <s v="INSTALACION DEL SISTEMA ELECTRICO RURAL DISTRITO DE CACHACHI - CAJABAMBA - CAJAMARCA"/>
    <n v="19231912"/>
    <x v="7"/>
    <s v="PROREGIÓN"/>
    <m/>
    <m/>
    <m/>
  </r>
  <r>
    <s v="INCORPORACIONES"/>
    <x v="752"/>
    <n v="2026616"/>
    <n v="17567"/>
    <s v="ELECTRIFICACION RURAL CAJABAMBA II ETAPA FASE II"/>
    <n v="5047312.1900000004"/>
    <x v="5"/>
    <s v="UNIDAD FORMULADORA DE LA SEDE CENTRAL"/>
    <m/>
    <m/>
    <m/>
  </r>
  <r>
    <s v="INCORPORACIONES"/>
    <x v="753"/>
    <n v="2028728"/>
    <n v="23956"/>
    <s v="ELECTRIFICACION RURAL CAJABAMBA"/>
    <n v="1560521.08"/>
    <x v="7"/>
    <s v="UNIDAD FORMULADORA DE LA SEDE CENTRAL"/>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chartFormat="1">
  <location ref="A3:C21" firstHeaderRow="0" firstDataRow="1" firstDataCol="1"/>
  <pivotFields count="11">
    <pivotField showAll="0"/>
    <pivotField dataField="1" showAll="0">
      <items count="755">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507"/>
        <item x="508"/>
        <item x="732"/>
        <item x="509"/>
        <item x="733"/>
        <item x="510"/>
        <item x="511"/>
        <item x="512"/>
        <item x="513"/>
        <item x="514"/>
        <item x="515"/>
        <item x="516"/>
        <item x="734"/>
        <item x="517"/>
        <item x="518"/>
        <item x="519"/>
        <item x="520"/>
        <item x="521"/>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522"/>
        <item x="523"/>
        <item x="524"/>
        <item x="525"/>
        <item x="526"/>
        <item x="527"/>
        <item x="528"/>
        <item x="529"/>
        <item x="530"/>
        <item x="735"/>
        <item x="531"/>
        <item x="532"/>
        <item x="533"/>
        <item x="534"/>
        <item x="535"/>
        <item x="736"/>
        <item x="536"/>
        <item x="537"/>
        <item x="538"/>
        <item x="539"/>
        <item x="540"/>
        <item x="737"/>
        <item x="738"/>
        <item x="541"/>
        <item x="542"/>
        <item x="543"/>
        <item x="544"/>
        <item x="545"/>
        <item x="546"/>
        <item x="547"/>
        <item x="548"/>
        <item x="549"/>
        <item x="550"/>
        <item x="551"/>
        <item x="552"/>
        <item x="739"/>
        <item x="553"/>
        <item x="554"/>
        <item x="555"/>
        <item x="556"/>
        <item x="557"/>
        <item x="558"/>
        <item x="559"/>
        <item x="560"/>
        <item x="561"/>
        <item x="562"/>
        <item x="563"/>
        <item x="564"/>
        <item x="565"/>
        <item x="566"/>
        <item x="567"/>
        <item x="568"/>
        <item x="569"/>
        <item x="740"/>
        <item x="570"/>
        <item x="571"/>
        <item x="572"/>
        <item x="573"/>
        <item x="574"/>
        <item x="575"/>
        <item x="576"/>
        <item x="577"/>
        <item x="578"/>
        <item x="73"/>
        <item x="74"/>
        <item x="75"/>
        <item x="76"/>
        <item x="77"/>
        <item x="78"/>
        <item x="79"/>
        <item x="80"/>
        <item x="81"/>
        <item x="82"/>
        <item x="83"/>
        <item x="84"/>
        <item x="85"/>
        <item x="86"/>
        <item x="87"/>
        <item x="88"/>
        <item x="89"/>
        <item x="90"/>
        <item x="91"/>
        <item x="92"/>
        <item x="93"/>
        <item x="94"/>
        <item x="95"/>
        <item x="579"/>
        <item x="580"/>
        <item x="581"/>
        <item x="582"/>
        <item x="583"/>
        <item x="584"/>
        <item x="96"/>
        <item x="97"/>
        <item x="98"/>
        <item x="99"/>
        <item x="100"/>
        <item x="101"/>
        <item x="102"/>
        <item x="585"/>
        <item x="103"/>
        <item x="104"/>
        <item x="105"/>
        <item x="106"/>
        <item x="107"/>
        <item x="108"/>
        <item x="109"/>
        <item x="110"/>
        <item x="586"/>
        <item x="587"/>
        <item x="588"/>
        <item x="111"/>
        <item x="112"/>
        <item x="589"/>
        <item x="113"/>
        <item x="114"/>
        <item x="115"/>
        <item x="741"/>
        <item x="742"/>
        <item x="590"/>
        <item x="116"/>
        <item x="117"/>
        <item x="118"/>
        <item x="119"/>
        <item x="120"/>
        <item x="121"/>
        <item x="591"/>
        <item x="592"/>
        <item x="593"/>
        <item x="122"/>
        <item x="123"/>
        <item x="594"/>
        <item x="124"/>
        <item x="125"/>
        <item x="595"/>
        <item x="126"/>
        <item x="127"/>
        <item x="128"/>
        <item x="596"/>
        <item x="743"/>
        <item x="597"/>
        <item x="598"/>
        <item x="599"/>
        <item x="129"/>
        <item x="600"/>
        <item x="130"/>
        <item x="601"/>
        <item x="131"/>
        <item x="132"/>
        <item x="602"/>
        <item x="133"/>
        <item x="134"/>
        <item x="135"/>
        <item x="136"/>
        <item x="137"/>
        <item x="138"/>
        <item x="139"/>
        <item x="603"/>
        <item x="604"/>
        <item x="140"/>
        <item x="141"/>
        <item x="605"/>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606"/>
        <item x="184"/>
        <item x="607"/>
        <item x="185"/>
        <item x="186"/>
        <item x="608"/>
        <item x="187"/>
        <item x="609"/>
        <item x="610"/>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0"/>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744"/>
        <item x="611"/>
        <item x="612"/>
        <item x="613"/>
        <item x="614"/>
        <item x="615"/>
        <item x="745"/>
        <item x="616"/>
        <item x="617"/>
        <item x="618"/>
        <item x="619"/>
        <item x="620"/>
        <item x="621"/>
        <item x="622"/>
        <item x="623"/>
        <item x="624"/>
        <item x="625"/>
        <item x="746"/>
        <item x="626"/>
        <item x="627"/>
        <item x="628"/>
        <item x="747"/>
        <item x="629"/>
        <item x="748"/>
        <item x="630"/>
        <item x="631"/>
        <item x="632"/>
        <item x="633"/>
        <item x="634"/>
        <item x="635"/>
        <item x="636"/>
        <item x="637"/>
        <item x="638"/>
        <item x="639"/>
        <item x="640"/>
        <item x="641"/>
        <item x="642"/>
        <item x="643"/>
        <item x="644"/>
        <item x="645"/>
        <item x="646"/>
        <item x="647"/>
        <item x="648"/>
        <item x="649"/>
        <item x="749"/>
        <item x="650"/>
        <item x="651"/>
        <item x="652"/>
        <item x="653"/>
        <item x="654"/>
        <item x="655"/>
        <item x="750"/>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751"/>
        <item x="690"/>
        <item x="691"/>
        <item x="692"/>
        <item x="693"/>
        <item x="694"/>
        <item x="695"/>
        <item x="696"/>
        <item x="697"/>
        <item x="698"/>
        <item x="699"/>
        <item x="700"/>
        <item x="701"/>
        <item x="702"/>
        <item x="703"/>
        <item x="704"/>
        <item x="705"/>
        <item x="706"/>
        <item x="707"/>
        <item x="752"/>
        <item x="753"/>
        <item x="708"/>
        <item x="709"/>
        <item x="710"/>
        <item x="711"/>
        <item x="712"/>
        <item x="713"/>
        <item x="714"/>
        <item x="715"/>
        <item x="716"/>
        <item x="717"/>
        <item x="718"/>
        <item x="719"/>
        <item x="720"/>
        <item x="721"/>
        <item x="722"/>
        <item x="723"/>
        <item x="724"/>
        <item x="725"/>
        <item x="726"/>
        <item x="727"/>
        <item x="728"/>
        <item x="729"/>
        <item x="730"/>
        <item x="731"/>
        <item t="default"/>
      </items>
    </pivotField>
    <pivotField showAll="0"/>
    <pivotField showAll="0"/>
    <pivotField showAll="0"/>
    <pivotField showAll="0"/>
    <pivotField axis="axisRow" showAll="0">
      <items count="18">
        <item x="11"/>
        <item x="9"/>
        <item x="7"/>
        <item x="16"/>
        <item x="15"/>
        <item x="13"/>
        <item x="12"/>
        <item x="2"/>
        <item x="3"/>
        <item x="4"/>
        <item x="5"/>
        <item x="6"/>
        <item x="8"/>
        <item x="1"/>
        <item x="10"/>
        <item x="14"/>
        <item x="0"/>
        <item t="default"/>
      </items>
    </pivotField>
    <pivotField showAll="0"/>
    <pivotField showAll="0"/>
    <pivotField showAll="0"/>
    <pivotField showAll="0"/>
  </pivotFields>
  <rowFields count="1">
    <field x="6"/>
  </rowFields>
  <rowItems count="18">
    <i>
      <x/>
    </i>
    <i>
      <x v="1"/>
    </i>
    <i>
      <x v="2"/>
    </i>
    <i>
      <x v="3"/>
    </i>
    <i>
      <x v="4"/>
    </i>
    <i>
      <x v="5"/>
    </i>
    <i>
      <x v="6"/>
    </i>
    <i>
      <x v="7"/>
    </i>
    <i>
      <x v="8"/>
    </i>
    <i>
      <x v="9"/>
    </i>
    <i>
      <x v="10"/>
    </i>
    <i>
      <x v="11"/>
    </i>
    <i>
      <x v="12"/>
    </i>
    <i>
      <x v="13"/>
    </i>
    <i>
      <x v="14"/>
    </i>
    <i>
      <x v="15"/>
    </i>
    <i>
      <x v="16"/>
    </i>
    <i t="grand">
      <x/>
    </i>
  </rowItems>
  <colFields count="1">
    <field x="-2"/>
  </colFields>
  <colItems count="2">
    <i>
      <x/>
    </i>
    <i i="1">
      <x v="1"/>
    </i>
  </colItems>
  <dataFields count="2">
    <dataField name="Cuenta de N°" fld="1" subtotal="count" baseField="0" baseItem="0"/>
    <dataField name="Cuenta de N°2" fld="1" subtotal="count" showDataAs="percentOfTotal" baseField="6" baseItem="0" numFmtId="10"/>
  </dataField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2"/>
  <sheetViews>
    <sheetView showGridLines="0" workbookViewId="0">
      <selection activeCell="A14" sqref="A14"/>
    </sheetView>
  </sheetViews>
  <sheetFormatPr baseColWidth="10" defaultColWidth="11.44140625" defaultRowHeight="10.199999999999999" x14ac:dyDescent="0.2"/>
  <cols>
    <col min="1" max="1" width="74.6640625" style="1" customWidth="1"/>
    <col min="2" max="2" width="12.44140625" style="1" bestFit="1" customWidth="1"/>
    <col min="3" max="3" width="17.6640625" style="1" bestFit="1" customWidth="1"/>
    <col min="4" max="7" width="15.33203125" style="1" bestFit="1" customWidth="1"/>
    <col min="8" max="8" width="11.44140625" style="1"/>
    <col min="9" max="9" width="17.44140625" style="1" bestFit="1" customWidth="1"/>
    <col min="10" max="10" width="14.6640625" style="1" bestFit="1" customWidth="1"/>
    <col min="11" max="11" width="14.6640625" style="1" customWidth="1"/>
    <col min="12" max="16384" width="11.44140625" style="1"/>
  </cols>
  <sheetData>
    <row r="1" spans="1:11" ht="13.5" customHeight="1" x14ac:dyDescent="0.2">
      <c r="A1" s="4" t="s">
        <v>0</v>
      </c>
      <c r="B1" s="4" t="s">
        <v>1</v>
      </c>
      <c r="C1" s="5" t="s">
        <v>432</v>
      </c>
      <c r="D1" s="5" t="s">
        <v>433</v>
      </c>
      <c r="E1" s="4" t="s">
        <v>434</v>
      </c>
      <c r="F1" s="5" t="s">
        <v>435</v>
      </c>
      <c r="G1" s="5" t="s">
        <v>436</v>
      </c>
      <c r="H1" s="5" t="s">
        <v>437</v>
      </c>
      <c r="I1" s="4" t="s">
        <v>438</v>
      </c>
      <c r="J1" s="4" t="s">
        <v>5</v>
      </c>
      <c r="K1" s="4" t="s">
        <v>186</v>
      </c>
    </row>
    <row r="2" spans="1:11" ht="16.5" customHeight="1" x14ac:dyDescent="0.2">
      <c r="A2" s="2" t="s">
        <v>10</v>
      </c>
      <c r="B2" s="11">
        <v>10118433</v>
      </c>
      <c r="C2" s="11">
        <v>5925304</v>
      </c>
      <c r="D2" s="11">
        <v>61129</v>
      </c>
      <c r="E2" s="11">
        <v>2130290</v>
      </c>
      <c r="F2" s="11">
        <v>33000</v>
      </c>
      <c r="G2" s="11">
        <v>1120</v>
      </c>
      <c r="H2" s="9">
        <v>3.4</v>
      </c>
      <c r="I2" s="11">
        <v>5987553</v>
      </c>
      <c r="J2" s="9">
        <v>59</v>
      </c>
      <c r="K2" s="8" t="s">
        <v>187</v>
      </c>
    </row>
    <row r="3" spans="1:11" ht="16.5" customHeight="1" x14ac:dyDescent="0.2">
      <c r="A3" s="2" t="s">
        <v>11</v>
      </c>
      <c r="B3" s="12"/>
      <c r="C3" s="3">
        <v>9933029</v>
      </c>
      <c r="D3" s="3">
        <v>2330576</v>
      </c>
      <c r="E3" s="3">
        <v>9845695</v>
      </c>
      <c r="F3" s="3">
        <v>6919176</v>
      </c>
      <c r="G3" s="3">
        <v>1049117</v>
      </c>
      <c r="H3" s="12">
        <v>15.2</v>
      </c>
      <c r="I3" s="3">
        <v>13312723</v>
      </c>
      <c r="J3" s="12"/>
      <c r="K3" s="8" t="s">
        <v>187</v>
      </c>
    </row>
    <row r="4" spans="1:11" ht="16.5" customHeight="1" x14ac:dyDescent="0.2">
      <c r="A4" s="2" t="s">
        <v>12</v>
      </c>
      <c r="B4" s="12"/>
      <c r="C4" s="3">
        <v>84108</v>
      </c>
      <c r="D4" s="3">
        <v>6300</v>
      </c>
      <c r="E4" s="3">
        <v>7110076</v>
      </c>
      <c r="F4" s="3">
        <v>137501</v>
      </c>
      <c r="G4" s="3">
        <v>39602</v>
      </c>
      <c r="H4" s="12">
        <v>28.8</v>
      </c>
      <c r="I4" s="3">
        <v>130010</v>
      </c>
      <c r="J4" s="12"/>
      <c r="K4" s="8" t="s">
        <v>187</v>
      </c>
    </row>
    <row r="5" spans="1:11" ht="16.5" customHeight="1" x14ac:dyDescent="0.2">
      <c r="A5" s="2" t="s">
        <v>13</v>
      </c>
      <c r="B5" s="3">
        <v>437405</v>
      </c>
      <c r="C5" s="3">
        <v>224848</v>
      </c>
      <c r="D5" s="3">
        <v>3509</v>
      </c>
      <c r="E5" s="12">
        <v>0</v>
      </c>
      <c r="F5" s="3">
        <v>177336</v>
      </c>
      <c r="G5" s="12">
        <v>0</v>
      </c>
      <c r="H5" s="12">
        <v>0</v>
      </c>
      <c r="I5" s="3">
        <v>228357</v>
      </c>
      <c r="J5" s="12">
        <v>52</v>
      </c>
      <c r="K5" s="8" t="s">
        <v>187</v>
      </c>
    </row>
    <row r="6" spans="1:11" ht="16.5" customHeight="1" x14ac:dyDescent="0.2">
      <c r="A6" s="2" t="s">
        <v>14</v>
      </c>
      <c r="B6" s="3">
        <v>266433</v>
      </c>
      <c r="C6" s="3">
        <v>115876</v>
      </c>
      <c r="D6" s="3">
        <v>3864</v>
      </c>
      <c r="E6" s="12">
        <v>0</v>
      </c>
      <c r="F6" s="3">
        <v>103926</v>
      </c>
      <c r="G6" s="12">
        <v>0</v>
      </c>
      <c r="H6" s="12">
        <v>0</v>
      </c>
      <c r="I6" s="3">
        <v>119740</v>
      </c>
      <c r="J6" s="12">
        <v>45</v>
      </c>
      <c r="K6" s="8" t="s">
        <v>187</v>
      </c>
    </row>
    <row r="7" spans="1:11" ht="16.5" customHeight="1" x14ac:dyDescent="0.2">
      <c r="A7" s="2" t="s">
        <v>15</v>
      </c>
      <c r="B7" s="3">
        <v>824053</v>
      </c>
      <c r="C7" s="3">
        <v>636553</v>
      </c>
      <c r="D7" s="12">
        <v>0</v>
      </c>
      <c r="E7" s="12">
        <v>0</v>
      </c>
      <c r="F7" s="12">
        <v>0</v>
      </c>
      <c r="G7" s="12">
        <v>0</v>
      </c>
      <c r="H7" s="12">
        <v>0</v>
      </c>
      <c r="I7" s="3">
        <v>636553</v>
      </c>
      <c r="J7" s="12">
        <v>77</v>
      </c>
      <c r="K7" s="8" t="s">
        <v>187</v>
      </c>
    </row>
    <row r="8" spans="1:11" ht="16.5" customHeight="1" x14ac:dyDescent="0.2">
      <c r="A8" s="2" t="s">
        <v>16</v>
      </c>
      <c r="B8" s="3">
        <v>1897645</v>
      </c>
      <c r="C8" s="3">
        <v>1832012</v>
      </c>
      <c r="D8" s="12">
        <v>0</v>
      </c>
      <c r="E8" s="12">
        <v>0</v>
      </c>
      <c r="F8" s="12">
        <v>0</v>
      </c>
      <c r="G8" s="12">
        <v>0</v>
      </c>
      <c r="H8" s="12">
        <v>0</v>
      </c>
      <c r="I8" s="3">
        <v>1832012</v>
      </c>
      <c r="J8" s="12">
        <v>97</v>
      </c>
      <c r="K8" s="8" t="s">
        <v>187</v>
      </c>
    </row>
    <row r="9" spans="1:11" ht="16.5" customHeight="1" x14ac:dyDescent="0.2">
      <c r="A9" s="2" t="s">
        <v>17</v>
      </c>
      <c r="B9" s="3">
        <v>1291278</v>
      </c>
      <c r="C9" s="12"/>
      <c r="D9" s="12">
        <v>0</v>
      </c>
      <c r="E9" s="12">
        <v>0</v>
      </c>
      <c r="F9" s="12">
        <v>0</v>
      </c>
      <c r="G9" s="12">
        <v>0</v>
      </c>
      <c r="H9" s="12">
        <v>0</v>
      </c>
      <c r="I9" s="12">
        <v>0</v>
      </c>
      <c r="J9" s="12">
        <v>0</v>
      </c>
      <c r="K9" s="8" t="s">
        <v>187</v>
      </c>
    </row>
    <row r="10" spans="1:11" ht="16.5" customHeight="1" x14ac:dyDescent="0.2">
      <c r="A10" s="2" t="s">
        <v>18</v>
      </c>
      <c r="B10" s="3">
        <v>3444463</v>
      </c>
      <c r="C10" s="3">
        <v>3443253</v>
      </c>
      <c r="D10" s="12">
        <v>426</v>
      </c>
      <c r="E10" s="12">
        <v>0</v>
      </c>
      <c r="F10" s="12">
        <v>0</v>
      </c>
      <c r="G10" s="12">
        <v>0</v>
      </c>
      <c r="H10" s="12">
        <v>0</v>
      </c>
      <c r="I10" s="3">
        <v>3443678</v>
      </c>
      <c r="J10" s="12">
        <v>100</v>
      </c>
      <c r="K10" s="8" t="s">
        <v>187</v>
      </c>
    </row>
    <row r="11" spans="1:11" ht="16.5" customHeight="1" x14ac:dyDescent="0.2">
      <c r="A11" s="2" t="s">
        <v>19</v>
      </c>
      <c r="B11" s="3">
        <v>8934558</v>
      </c>
      <c r="C11" s="3">
        <v>4561001</v>
      </c>
      <c r="D11" s="12">
        <v>0</v>
      </c>
      <c r="E11" s="3">
        <v>1777949</v>
      </c>
      <c r="F11" s="3">
        <v>4373557</v>
      </c>
      <c r="G11" s="12">
        <v>0</v>
      </c>
      <c r="H11" s="12">
        <v>0</v>
      </c>
      <c r="I11" s="3">
        <v>4561001</v>
      </c>
      <c r="J11" s="12">
        <v>51</v>
      </c>
      <c r="K11" s="8" t="s">
        <v>187</v>
      </c>
    </row>
    <row r="12" spans="1:11" ht="16.5" customHeight="1" x14ac:dyDescent="0.2">
      <c r="A12" s="2" t="s">
        <v>20</v>
      </c>
      <c r="B12" s="3">
        <v>1344154</v>
      </c>
      <c r="C12" s="3">
        <v>674004</v>
      </c>
      <c r="D12" s="3">
        <v>22316</v>
      </c>
      <c r="E12" s="3">
        <v>632610</v>
      </c>
      <c r="F12" s="12">
        <v>0</v>
      </c>
      <c r="G12" s="12">
        <v>0</v>
      </c>
      <c r="H12" s="12">
        <v>0</v>
      </c>
      <c r="I12" s="3">
        <v>696320</v>
      </c>
      <c r="J12" s="12">
        <v>52</v>
      </c>
      <c r="K12" s="8" t="s">
        <v>187</v>
      </c>
    </row>
    <row r="13" spans="1:11" ht="16.5" customHeight="1" x14ac:dyDescent="0.2">
      <c r="A13" s="2" t="s">
        <v>21</v>
      </c>
      <c r="B13" s="3">
        <v>77026</v>
      </c>
      <c r="C13" s="12"/>
      <c r="D13" s="12">
        <v>0</v>
      </c>
      <c r="E13" s="12">
        <v>0</v>
      </c>
      <c r="F13" s="12">
        <v>0</v>
      </c>
      <c r="G13" s="12">
        <v>0</v>
      </c>
      <c r="H13" s="12">
        <v>0</v>
      </c>
      <c r="I13" s="12">
        <v>0</v>
      </c>
      <c r="J13" s="12">
        <v>0</v>
      </c>
      <c r="K13" s="8" t="s">
        <v>187</v>
      </c>
    </row>
    <row r="14" spans="1:11" ht="16.5" customHeight="1" x14ac:dyDescent="0.2">
      <c r="A14" s="2" t="s">
        <v>22</v>
      </c>
      <c r="B14" s="3">
        <v>433303577</v>
      </c>
      <c r="C14" s="12"/>
      <c r="D14" s="12">
        <v>0</v>
      </c>
      <c r="E14" s="12">
        <v>0</v>
      </c>
      <c r="F14" s="12">
        <v>0</v>
      </c>
      <c r="G14" s="12">
        <v>0</v>
      </c>
      <c r="H14" s="12">
        <v>0</v>
      </c>
      <c r="I14" s="12">
        <v>0</v>
      </c>
      <c r="J14" s="12">
        <v>0</v>
      </c>
      <c r="K14" s="8" t="s">
        <v>187</v>
      </c>
    </row>
    <row r="15" spans="1:11" ht="16.5" customHeight="1" x14ac:dyDescent="0.2">
      <c r="A15" s="2" t="s">
        <v>23</v>
      </c>
      <c r="B15" s="3">
        <v>1560521</v>
      </c>
      <c r="C15" s="3">
        <v>1549460</v>
      </c>
      <c r="D15" s="12">
        <v>287</v>
      </c>
      <c r="E15" s="12">
        <v>0</v>
      </c>
      <c r="F15" s="3">
        <v>10773</v>
      </c>
      <c r="G15" s="12">
        <v>0</v>
      </c>
      <c r="H15" s="12">
        <v>0</v>
      </c>
      <c r="I15" s="3">
        <v>1549748</v>
      </c>
      <c r="J15" s="12">
        <v>99</v>
      </c>
      <c r="K15" s="8" t="s">
        <v>187</v>
      </c>
    </row>
    <row r="16" spans="1:11" ht="16.5" customHeight="1" x14ac:dyDescent="0.2">
      <c r="A16" s="2" t="s">
        <v>24</v>
      </c>
      <c r="B16" s="3">
        <v>6338928</v>
      </c>
      <c r="C16" s="3">
        <v>4202084</v>
      </c>
      <c r="D16" s="3">
        <v>2800</v>
      </c>
      <c r="E16" s="12">
        <v>0</v>
      </c>
      <c r="F16" s="12">
        <v>0</v>
      </c>
      <c r="G16" s="12">
        <v>0</v>
      </c>
      <c r="H16" s="12">
        <v>0</v>
      </c>
      <c r="I16" s="3">
        <v>4204884</v>
      </c>
      <c r="J16" s="12">
        <v>66</v>
      </c>
      <c r="K16" s="8" t="s">
        <v>187</v>
      </c>
    </row>
    <row r="17" spans="1:11" ht="23.25" customHeight="1" x14ac:dyDescent="0.2">
      <c r="A17" s="2" t="s">
        <v>25</v>
      </c>
      <c r="B17" s="3">
        <v>2390000</v>
      </c>
      <c r="C17" s="3">
        <v>2374221</v>
      </c>
      <c r="D17" s="12">
        <v>0</v>
      </c>
      <c r="E17" s="12">
        <v>0</v>
      </c>
      <c r="F17" s="12">
        <v>0</v>
      </c>
      <c r="G17" s="12">
        <v>0</v>
      </c>
      <c r="H17" s="12">
        <v>0</v>
      </c>
      <c r="I17" s="3">
        <v>2374221</v>
      </c>
      <c r="J17" s="12">
        <v>99</v>
      </c>
      <c r="K17" s="8" t="s">
        <v>187</v>
      </c>
    </row>
    <row r="18" spans="1:11" ht="16.5" customHeight="1" x14ac:dyDescent="0.2">
      <c r="A18" s="2" t="s">
        <v>26</v>
      </c>
      <c r="B18" s="3">
        <v>2297952</v>
      </c>
      <c r="C18" s="12"/>
      <c r="D18" s="3">
        <v>628177</v>
      </c>
      <c r="E18" s="12">
        <v>0</v>
      </c>
      <c r="F18" s="3">
        <v>1659774</v>
      </c>
      <c r="G18" s="3">
        <v>1210502</v>
      </c>
      <c r="H18" s="12">
        <v>72.900000000000006</v>
      </c>
      <c r="I18" s="3">
        <v>1838680</v>
      </c>
      <c r="J18" s="12">
        <v>80</v>
      </c>
      <c r="K18" s="8" t="s">
        <v>187</v>
      </c>
    </row>
    <row r="19" spans="1:11" ht="16.5" customHeight="1" x14ac:dyDescent="0.2">
      <c r="A19" s="2" t="s">
        <v>27</v>
      </c>
      <c r="B19" s="3">
        <v>2222825</v>
      </c>
      <c r="C19" s="12"/>
      <c r="D19" s="3">
        <v>2773</v>
      </c>
      <c r="E19" s="12">
        <v>0</v>
      </c>
      <c r="F19" s="3">
        <v>10000</v>
      </c>
      <c r="G19" s="12">
        <v>0</v>
      </c>
      <c r="H19" s="12">
        <v>0</v>
      </c>
      <c r="I19" s="3">
        <v>2773</v>
      </c>
      <c r="J19" s="12">
        <v>0</v>
      </c>
      <c r="K19" s="8" t="s">
        <v>187</v>
      </c>
    </row>
    <row r="20" spans="1:11" ht="16.5" customHeight="1" x14ac:dyDescent="0.2">
      <c r="A20" s="2" t="s">
        <v>28</v>
      </c>
      <c r="B20" s="3">
        <v>8539050</v>
      </c>
      <c r="C20" s="3">
        <v>8511612</v>
      </c>
      <c r="D20" s="12">
        <v>657</v>
      </c>
      <c r="E20" s="12">
        <v>0</v>
      </c>
      <c r="F20" s="3">
        <v>16800</v>
      </c>
      <c r="G20" s="12">
        <v>0</v>
      </c>
      <c r="H20" s="12">
        <v>0</v>
      </c>
      <c r="I20" s="3">
        <v>8512270</v>
      </c>
      <c r="J20" s="12">
        <v>100</v>
      </c>
      <c r="K20" s="8" t="s">
        <v>187</v>
      </c>
    </row>
    <row r="21" spans="1:11" ht="16.5" customHeight="1" x14ac:dyDescent="0.2">
      <c r="A21" s="2" t="s">
        <v>29</v>
      </c>
      <c r="B21" s="3">
        <v>1946994</v>
      </c>
      <c r="C21" s="3">
        <v>1420493</v>
      </c>
      <c r="D21" s="12">
        <v>0</v>
      </c>
      <c r="E21" s="12">
        <v>0</v>
      </c>
      <c r="F21" s="12">
        <v>0</v>
      </c>
      <c r="G21" s="12">
        <v>0</v>
      </c>
      <c r="H21" s="12">
        <v>0</v>
      </c>
      <c r="I21" s="3">
        <v>1420493</v>
      </c>
      <c r="J21" s="12">
        <v>73</v>
      </c>
      <c r="K21" s="8" t="s">
        <v>187</v>
      </c>
    </row>
    <row r="22" spans="1:11" ht="16.5" customHeight="1" x14ac:dyDescent="0.2">
      <c r="A22" s="2" t="s">
        <v>30</v>
      </c>
      <c r="B22" s="3">
        <v>991611</v>
      </c>
      <c r="C22" s="12"/>
      <c r="D22" s="12">
        <v>0</v>
      </c>
      <c r="E22" s="12">
        <v>0</v>
      </c>
      <c r="F22" s="3">
        <v>966247</v>
      </c>
      <c r="G22" s="12">
        <v>0</v>
      </c>
      <c r="H22" s="12">
        <v>0</v>
      </c>
      <c r="I22" s="12">
        <v>0</v>
      </c>
      <c r="J22" s="12">
        <v>0</v>
      </c>
      <c r="K22" s="8" t="s">
        <v>187</v>
      </c>
    </row>
    <row r="23" spans="1:11" ht="16.5" customHeight="1" x14ac:dyDescent="0.2">
      <c r="A23" s="2" t="s">
        <v>31</v>
      </c>
      <c r="B23" s="3">
        <v>1506905</v>
      </c>
      <c r="C23" s="3">
        <v>1493617</v>
      </c>
      <c r="D23" s="12">
        <v>0</v>
      </c>
      <c r="E23" s="12">
        <v>0</v>
      </c>
      <c r="F23" s="12">
        <v>0</v>
      </c>
      <c r="G23" s="12">
        <v>0</v>
      </c>
      <c r="H23" s="12">
        <v>0</v>
      </c>
      <c r="I23" s="3">
        <v>1493617</v>
      </c>
      <c r="J23" s="12">
        <v>99</v>
      </c>
      <c r="K23" s="8" t="s">
        <v>187</v>
      </c>
    </row>
    <row r="24" spans="1:11" ht="16.5" customHeight="1" x14ac:dyDescent="0.2">
      <c r="A24" s="2" t="s">
        <v>32</v>
      </c>
      <c r="B24" s="3">
        <v>170534047</v>
      </c>
      <c r="C24" s="3">
        <v>1209570</v>
      </c>
      <c r="D24" s="12">
        <v>0</v>
      </c>
      <c r="E24" s="3">
        <v>31513077</v>
      </c>
      <c r="F24" s="3">
        <v>36261525</v>
      </c>
      <c r="G24" s="3">
        <v>253282</v>
      </c>
      <c r="H24" s="12">
        <v>0.7</v>
      </c>
      <c r="I24" s="3">
        <v>1462852</v>
      </c>
      <c r="J24" s="12">
        <v>1</v>
      </c>
      <c r="K24" s="8" t="s">
        <v>187</v>
      </c>
    </row>
    <row r="25" spans="1:11" ht="16.5" customHeight="1" x14ac:dyDescent="0.2">
      <c r="A25" s="2" t="s">
        <v>33</v>
      </c>
      <c r="B25" s="3">
        <v>646435</v>
      </c>
      <c r="C25" s="3">
        <v>633722</v>
      </c>
      <c r="D25" s="12">
        <v>0</v>
      </c>
      <c r="E25" s="12">
        <v>0</v>
      </c>
      <c r="F25" s="12">
        <v>0</v>
      </c>
      <c r="G25" s="12">
        <v>0</v>
      </c>
      <c r="H25" s="12">
        <v>0</v>
      </c>
      <c r="I25" s="3">
        <v>633722</v>
      </c>
      <c r="J25" s="12">
        <v>98</v>
      </c>
      <c r="K25" s="8" t="s">
        <v>187</v>
      </c>
    </row>
    <row r="26" spans="1:11" ht="16.5" customHeight="1" x14ac:dyDescent="0.2">
      <c r="A26" s="2" t="s">
        <v>34</v>
      </c>
      <c r="B26" s="3">
        <v>4557480</v>
      </c>
      <c r="C26" s="12"/>
      <c r="D26" s="12">
        <v>0</v>
      </c>
      <c r="E26" s="12">
        <v>0</v>
      </c>
      <c r="F26" s="12">
        <v>0</v>
      </c>
      <c r="G26" s="12">
        <v>0</v>
      </c>
      <c r="H26" s="12">
        <v>0</v>
      </c>
      <c r="I26" s="12">
        <v>0</v>
      </c>
      <c r="J26" s="12">
        <v>0</v>
      </c>
      <c r="K26" s="8" t="s">
        <v>187</v>
      </c>
    </row>
    <row r="27" spans="1:11" ht="16.5" customHeight="1" x14ac:dyDescent="0.2">
      <c r="A27" s="2" t="s">
        <v>35</v>
      </c>
      <c r="B27" s="3">
        <v>3292956</v>
      </c>
      <c r="C27" s="3">
        <v>23070</v>
      </c>
      <c r="D27" s="12">
        <v>0</v>
      </c>
      <c r="E27" s="12">
        <v>0</v>
      </c>
      <c r="F27" s="3">
        <v>3140386</v>
      </c>
      <c r="G27" s="3">
        <v>1563672</v>
      </c>
      <c r="H27" s="12">
        <v>49.8</v>
      </c>
      <c r="I27" s="3">
        <v>1586742</v>
      </c>
      <c r="J27" s="12">
        <v>48</v>
      </c>
      <c r="K27" s="8" t="s">
        <v>187</v>
      </c>
    </row>
    <row r="28" spans="1:11" ht="16.5" customHeight="1" x14ac:dyDescent="0.2">
      <c r="A28" s="2" t="s">
        <v>36</v>
      </c>
      <c r="B28" s="3">
        <v>89626135</v>
      </c>
      <c r="C28" s="3">
        <v>36867356</v>
      </c>
      <c r="D28" s="3">
        <v>3249860</v>
      </c>
      <c r="E28" s="3">
        <v>2811887</v>
      </c>
      <c r="F28" s="3">
        <v>47602248</v>
      </c>
      <c r="G28" s="3">
        <v>22635</v>
      </c>
      <c r="H28" s="12">
        <v>0</v>
      </c>
      <c r="I28" s="3">
        <v>40139851</v>
      </c>
      <c r="J28" s="12">
        <v>45</v>
      </c>
      <c r="K28" s="8" t="s">
        <v>187</v>
      </c>
    </row>
    <row r="29" spans="1:11" ht="16.5" customHeight="1" x14ac:dyDescent="0.2">
      <c r="A29" s="2" t="s">
        <v>37</v>
      </c>
      <c r="B29" s="3">
        <v>3961411</v>
      </c>
      <c r="C29" s="3">
        <v>3713375</v>
      </c>
      <c r="D29" s="12">
        <v>0</v>
      </c>
      <c r="E29" s="12">
        <v>0</v>
      </c>
      <c r="F29" s="12">
        <v>0</v>
      </c>
      <c r="G29" s="12">
        <v>0</v>
      </c>
      <c r="H29" s="12">
        <v>0</v>
      </c>
      <c r="I29" s="3">
        <v>3713375</v>
      </c>
      <c r="J29" s="12">
        <v>94</v>
      </c>
      <c r="K29" s="8" t="s">
        <v>187</v>
      </c>
    </row>
    <row r="30" spans="1:11" ht="16.5" customHeight="1" x14ac:dyDescent="0.2">
      <c r="A30" s="2" t="s">
        <v>38</v>
      </c>
      <c r="B30" s="3">
        <v>681711</v>
      </c>
      <c r="C30" s="12"/>
      <c r="D30" s="3">
        <v>33699</v>
      </c>
      <c r="E30" s="12">
        <v>0</v>
      </c>
      <c r="F30" s="12">
        <v>0</v>
      </c>
      <c r="G30" s="12">
        <v>0</v>
      </c>
      <c r="H30" s="12">
        <v>0</v>
      </c>
      <c r="I30" s="3">
        <v>33699</v>
      </c>
      <c r="J30" s="12">
        <v>5</v>
      </c>
      <c r="K30" s="8" t="s">
        <v>187</v>
      </c>
    </row>
    <row r="31" spans="1:11" ht="16.5" customHeight="1" x14ac:dyDescent="0.2">
      <c r="A31" s="2" t="s">
        <v>39</v>
      </c>
      <c r="B31" s="3">
        <v>5969718</v>
      </c>
      <c r="C31" s="3">
        <v>60829</v>
      </c>
      <c r="D31" s="12">
        <v>0</v>
      </c>
      <c r="E31" s="3">
        <v>5634864</v>
      </c>
      <c r="F31" s="3">
        <v>65831</v>
      </c>
      <c r="G31" s="3">
        <v>60829</v>
      </c>
      <c r="H31" s="12">
        <v>92.4</v>
      </c>
      <c r="I31" s="3">
        <v>121658</v>
      </c>
      <c r="J31" s="12">
        <v>2</v>
      </c>
      <c r="K31" s="8" t="s">
        <v>187</v>
      </c>
    </row>
    <row r="32" spans="1:11" ht="16.5" customHeight="1" x14ac:dyDescent="0.2">
      <c r="A32" s="2" t="s">
        <v>40</v>
      </c>
      <c r="B32" s="3">
        <v>657352</v>
      </c>
      <c r="C32" s="3">
        <v>10400</v>
      </c>
      <c r="D32" s="12">
        <v>0</v>
      </c>
      <c r="E32" s="12">
        <v>0</v>
      </c>
      <c r="F32" s="3">
        <v>635852</v>
      </c>
      <c r="G32" s="3">
        <v>583864</v>
      </c>
      <c r="H32" s="12">
        <v>91.8</v>
      </c>
      <c r="I32" s="3">
        <v>594264</v>
      </c>
      <c r="J32" s="12">
        <v>90</v>
      </c>
      <c r="K32" s="8" t="s">
        <v>187</v>
      </c>
    </row>
    <row r="33" spans="1:11" ht="16.5" customHeight="1" x14ac:dyDescent="0.2">
      <c r="A33" s="2" t="s">
        <v>41</v>
      </c>
      <c r="B33" s="3">
        <v>712563</v>
      </c>
      <c r="C33" s="3">
        <v>637688</v>
      </c>
      <c r="D33" s="3">
        <v>9905</v>
      </c>
      <c r="E33" s="12">
        <v>0</v>
      </c>
      <c r="F33" s="3">
        <v>64969</v>
      </c>
      <c r="G33" s="12">
        <v>0</v>
      </c>
      <c r="H33" s="12">
        <v>0</v>
      </c>
      <c r="I33" s="3">
        <v>647593</v>
      </c>
      <c r="J33" s="12">
        <v>91</v>
      </c>
      <c r="K33" s="8" t="s">
        <v>187</v>
      </c>
    </row>
    <row r="34" spans="1:11" ht="16.5" customHeight="1" x14ac:dyDescent="0.2">
      <c r="A34" s="2" t="s">
        <v>42</v>
      </c>
      <c r="B34" s="3">
        <v>2393632</v>
      </c>
      <c r="C34" s="3">
        <v>2070223</v>
      </c>
      <c r="D34" s="12">
        <v>0</v>
      </c>
      <c r="E34" s="12">
        <v>0</v>
      </c>
      <c r="F34" s="3">
        <v>308508</v>
      </c>
      <c r="G34" s="3">
        <v>45312</v>
      </c>
      <c r="H34" s="12">
        <v>14.7</v>
      </c>
      <c r="I34" s="3">
        <v>2115535</v>
      </c>
      <c r="J34" s="12">
        <v>88</v>
      </c>
      <c r="K34" s="8" t="s">
        <v>187</v>
      </c>
    </row>
    <row r="35" spans="1:11" ht="16.5" customHeight="1" x14ac:dyDescent="0.2">
      <c r="A35" s="2" t="s">
        <v>43</v>
      </c>
      <c r="B35" s="3">
        <v>892668</v>
      </c>
      <c r="C35" s="12"/>
      <c r="D35" s="3">
        <v>627951</v>
      </c>
      <c r="E35" s="12">
        <v>0</v>
      </c>
      <c r="F35" s="3">
        <v>264717</v>
      </c>
      <c r="G35" s="3">
        <v>176467</v>
      </c>
      <c r="H35" s="12">
        <v>66.7</v>
      </c>
      <c r="I35" s="3">
        <v>804418</v>
      </c>
      <c r="J35" s="12">
        <v>90</v>
      </c>
      <c r="K35" s="8" t="s">
        <v>187</v>
      </c>
    </row>
    <row r="36" spans="1:11" ht="16.5" customHeight="1" x14ac:dyDescent="0.2">
      <c r="A36" s="2" t="s">
        <v>44</v>
      </c>
      <c r="B36" s="3">
        <v>821996</v>
      </c>
      <c r="C36" s="12"/>
      <c r="D36" s="3">
        <v>512008</v>
      </c>
      <c r="E36" s="12">
        <v>0</v>
      </c>
      <c r="F36" s="3">
        <v>330448</v>
      </c>
      <c r="G36" s="3">
        <v>261947</v>
      </c>
      <c r="H36" s="12">
        <v>79.3</v>
      </c>
      <c r="I36" s="3">
        <v>773955</v>
      </c>
      <c r="J36" s="12">
        <v>94</v>
      </c>
      <c r="K36" s="8" t="s">
        <v>187</v>
      </c>
    </row>
    <row r="37" spans="1:11" ht="16.5" customHeight="1" x14ac:dyDescent="0.2">
      <c r="A37" s="2" t="s">
        <v>45</v>
      </c>
      <c r="B37" s="3">
        <v>10004232</v>
      </c>
      <c r="C37" s="12"/>
      <c r="D37" s="3">
        <v>46248</v>
      </c>
      <c r="E37" s="12">
        <v>0</v>
      </c>
      <c r="F37" s="12">
        <v>0</v>
      </c>
      <c r="G37" s="12">
        <v>0</v>
      </c>
      <c r="H37" s="12">
        <v>0</v>
      </c>
      <c r="I37" s="3">
        <v>46248</v>
      </c>
      <c r="J37" s="12">
        <v>0</v>
      </c>
      <c r="K37" s="8" t="s">
        <v>187</v>
      </c>
    </row>
    <row r="38" spans="1:11" ht="16.5" customHeight="1" x14ac:dyDescent="0.2">
      <c r="A38" s="2" t="s">
        <v>46</v>
      </c>
      <c r="B38" s="3">
        <v>2950921</v>
      </c>
      <c r="C38" s="12"/>
      <c r="D38" s="12">
        <v>0</v>
      </c>
      <c r="E38" s="3">
        <v>1979354</v>
      </c>
      <c r="F38" s="3">
        <v>2943921</v>
      </c>
      <c r="G38" s="3">
        <v>2104052</v>
      </c>
      <c r="H38" s="12">
        <v>71.5</v>
      </c>
      <c r="I38" s="3">
        <v>2104052</v>
      </c>
      <c r="J38" s="12">
        <v>71</v>
      </c>
      <c r="K38" s="8" t="s">
        <v>187</v>
      </c>
    </row>
    <row r="39" spans="1:11" ht="16.5" customHeight="1" x14ac:dyDescent="0.2">
      <c r="A39" s="2" t="s">
        <v>47</v>
      </c>
      <c r="B39" s="3">
        <v>8806654</v>
      </c>
      <c r="C39" s="3">
        <v>8697385</v>
      </c>
      <c r="D39" s="12">
        <v>0</v>
      </c>
      <c r="E39" s="12">
        <v>0</v>
      </c>
      <c r="F39" s="12">
        <v>0</v>
      </c>
      <c r="G39" s="12">
        <v>0</v>
      </c>
      <c r="H39" s="12">
        <v>0</v>
      </c>
      <c r="I39" s="3">
        <v>8697385</v>
      </c>
      <c r="J39" s="12">
        <v>99</v>
      </c>
      <c r="K39" s="8" t="s">
        <v>187</v>
      </c>
    </row>
    <row r="40" spans="1:11" ht="16.5" customHeight="1" x14ac:dyDescent="0.2">
      <c r="A40" s="2" t="s">
        <v>48</v>
      </c>
      <c r="B40" s="3">
        <v>3999500</v>
      </c>
      <c r="C40" s="3">
        <v>3167394</v>
      </c>
      <c r="D40" s="3">
        <v>786536</v>
      </c>
      <c r="E40" s="12">
        <v>0</v>
      </c>
      <c r="F40" s="3">
        <v>30052</v>
      </c>
      <c r="G40" s="3">
        <v>5461</v>
      </c>
      <c r="H40" s="12">
        <v>18.2</v>
      </c>
      <c r="I40" s="3">
        <v>3959391</v>
      </c>
      <c r="J40" s="12">
        <v>99</v>
      </c>
      <c r="K40" s="8" t="s">
        <v>187</v>
      </c>
    </row>
    <row r="41" spans="1:11" ht="16.5" customHeight="1" x14ac:dyDescent="0.2">
      <c r="A41" s="2" t="s">
        <v>49</v>
      </c>
      <c r="B41" s="3">
        <v>12846523</v>
      </c>
      <c r="C41" s="3">
        <v>5895305</v>
      </c>
      <c r="D41" s="12">
        <v>0</v>
      </c>
      <c r="E41" s="12">
        <v>0</v>
      </c>
      <c r="F41" s="3">
        <v>5196512</v>
      </c>
      <c r="G41" s="12">
        <v>0</v>
      </c>
      <c r="H41" s="12">
        <v>0</v>
      </c>
      <c r="I41" s="3">
        <v>5895305</v>
      </c>
      <c r="J41" s="12">
        <v>46</v>
      </c>
      <c r="K41" s="8" t="s">
        <v>187</v>
      </c>
    </row>
    <row r="42" spans="1:11" ht="16.5" customHeight="1" x14ac:dyDescent="0.2">
      <c r="A42" s="2" t="s">
        <v>50</v>
      </c>
      <c r="B42" s="3">
        <v>3126360</v>
      </c>
      <c r="C42" s="3">
        <v>2595346</v>
      </c>
      <c r="D42" s="3">
        <v>31510</v>
      </c>
      <c r="E42" s="12">
        <v>0</v>
      </c>
      <c r="F42" s="3">
        <v>295300</v>
      </c>
      <c r="G42" s="12">
        <v>0</v>
      </c>
      <c r="H42" s="12">
        <v>0</v>
      </c>
      <c r="I42" s="3">
        <v>2626856</v>
      </c>
      <c r="J42" s="12">
        <v>84</v>
      </c>
      <c r="K42" s="8" t="s">
        <v>187</v>
      </c>
    </row>
    <row r="43" spans="1:11" ht="16.5" customHeight="1" x14ac:dyDescent="0.2">
      <c r="A43" s="2" t="s">
        <v>51</v>
      </c>
      <c r="B43" s="3">
        <v>1666870</v>
      </c>
      <c r="C43" s="12"/>
      <c r="D43" s="12">
        <v>0</v>
      </c>
      <c r="E43" s="12">
        <v>0</v>
      </c>
      <c r="F43" s="12">
        <v>0</v>
      </c>
      <c r="G43" s="12">
        <v>0</v>
      </c>
      <c r="H43" s="12">
        <v>0</v>
      </c>
      <c r="I43" s="12">
        <v>0</v>
      </c>
      <c r="J43" s="12">
        <v>0</v>
      </c>
      <c r="K43" s="8" t="s">
        <v>187</v>
      </c>
    </row>
    <row r="44" spans="1:11" ht="16.5" customHeight="1" x14ac:dyDescent="0.2">
      <c r="A44" s="2" t="s">
        <v>52</v>
      </c>
      <c r="B44" s="3">
        <v>5914859</v>
      </c>
      <c r="C44" s="3">
        <v>3378289</v>
      </c>
      <c r="D44" s="3">
        <v>1436415</v>
      </c>
      <c r="E44" s="12">
        <v>0</v>
      </c>
      <c r="F44" s="3">
        <v>1071045</v>
      </c>
      <c r="G44" s="3">
        <v>460655</v>
      </c>
      <c r="H44" s="12">
        <v>43</v>
      </c>
      <c r="I44" s="3">
        <v>5275358</v>
      </c>
      <c r="J44" s="12">
        <v>89</v>
      </c>
      <c r="K44" s="8" t="s">
        <v>187</v>
      </c>
    </row>
    <row r="45" spans="1:11" ht="16.5" customHeight="1" x14ac:dyDescent="0.2">
      <c r="A45" s="2" t="s">
        <v>53</v>
      </c>
      <c r="B45" s="3">
        <v>2774612</v>
      </c>
      <c r="C45" s="3">
        <v>80820</v>
      </c>
      <c r="D45" s="12">
        <v>0</v>
      </c>
      <c r="E45" s="12">
        <v>0</v>
      </c>
      <c r="F45" s="12">
        <v>0</v>
      </c>
      <c r="G45" s="12">
        <v>0</v>
      </c>
      <c r="H45" s="12">
        <v>0</v>
      </c>
      <c r="I45" s="3">
        <v>80820</v>
      </c>
      <c r="J45" s="12">
        <v>3</v>
      </c>
      <c r="K45" s="8" t="s">
        <v>187</v>
      </c>
    </row>
    <row r="46" spans="1:11" ht="16.5" customHeight="1" x14ac:dyDescent="0.2">
      <c r="A46" s="2" t="s">
        <v>54</v>
      </c>
      <c r="B46" s="3">
        <v>1679724</v>
      </c>
      <c r="C46" s="3">
        <v>28490</v>
      </c>
      <c r="D46" s="3">
        <v>1425452</v>
      </c>
      <c r="E46" s="12">
        <v>0</v>
      </c>
      <c r="F46" s="3">
        <v>225782</v>
      </c>
      <c r="G46" s="3">
        <v>166919</v>
      </c>
      <c r="H46" s="12">
        <v>73.900000000000006</v>
      </c>
      <c r="I46" s="3">
        <v>1620861</v>
      </c>
      <c r="J46" s="12">
        <v>96</v>
      </c>
      <c r="K46" s="8" t="s">
        <v>187</v>
      </c>
    </row>
    <row r="47" spans="1:11" ht="16.5" customHeight="1" x14ac:dyDescent="0.2">
      <c r="A47" s="2" t="s">
        <v>55</v>
      </c>
      <c r="B47" s="3">
        <v>2909995</v>
      </c>
      <c r="C47" s="3">
        <v>105850</v>
      </c>
      <c r="D47" s="12">
        <v>0</v>
      </c>
      <c r="E47" s="12">
        <v>0</v>
      </c>
      <c r="F47" s="12">
        <v>0</v>
      </c>
      <c r="G47" s="12">
        <v>0</v>
      </c>
      <c r="H47" s="12">
        <v>0</v>
      </c>
      <c r="I47" s="3">
        <v>105850</v>
      </c>
      <c r="J47" s="12">
        <v>4</v>
      </c>
      <c r="K47" s="8" t="s">
        <v>187</v>
      </c>
    </row>
    <row r="48" spans="1:11" ht="16.5" customHeight="1" x14ac:dyDescent="0.2">
      <c r="A48" s="2" t="s">
        <v>56</v>
      </c>
      <c r="B48" s="3">
        <v>5302035</v>
      </c>
      <c r="C48" s="3">
        <v>98171</v>
      </c>
      <c r="D48" s="12">
        <v>0</v>
      </c>
      <c r="E48" s="12">
        <v>0</v>
      </c>
      <c r="F48" s="12">
        <v>0</v>
      </c>
      <c r="G48" s="12">
        <v>0</v>
      </c>
      <c r="H48" s="12">
        <v>0</v>
      </c>
      <c r="I48" s="3">
        <v>98171</v>
      </c>
      <c r="J48" s="12">
        <v>2</v>
      </c>
      <c r="K48" s="8" t="s">
        <v>187</v>
      </c>
    </row>
    <row r="49" spans="1:11" ht="16.5" customHeight="1" x14ac:dyDescent="0.2">
      <c r="A49" s="2" t="s">
        <v>57</v>
      </c>
      <c r="B49" s="3">
        <v>5744071</v>
      </c>
      <c r="C49" s="12"/>
      <c r="D49" s="12">
        <v>0</v>
      </c>
      <c r="E49" s="12">
        <v>0</v>
      </c>
      <c r="F49" s="12">
        <v>0</v>
      </c>
      <c r="G49" s="12">
        <v>0</v>
      </c>
      <c r="H49" s="12">
        <v>0</v>
      </c>
      <c r="I49" s="12">
        <v>0</v>
      </c>
      <c r="J49" s="12">
        <v>0</v>
      </c>
      <c r="K49" s="8" t="s">
        <v>187</v>
      </c>
    </row>
    <row r="50" spans="1:11" ht="16.5" customHeight="1" x14ac:dyDescent="0.2">
      <c r="A50" s="2" t="s">
        <v>58</v>
      </c>
      <c r="B50" s="3">
        <v>5320512</v>
      </c>
      <c r="C50" s="12"/>
      <c r="D50" s="12">
        <v>0</v>
      </c>
      <c r="E50" s="12">
        <v>0</v>
      </c>
      <c r="F50" s="3">
        <v>80000</v>
      </c>
      <c r="G50" s="12">
        <v>0</v>
      </c>
      <c r="H50" s="12">
        <v>0</v>
      </c>
      <c r="I50" s="12">
        <v>0</v>
      </c>
      <c r="J50" s="12">
        <v>0</v>
      </c>
      <c r="K50" s="8" t="s">
        <v>187</v>
      </c>
    </row>
    <row r="51" spans="1:11" ht="16.5" customHeight="1" x14ac:dyDescent="0.2">
      <c r="A51" s="2" t="s">
        <v>59</v>
      </c>
      <c r="B51" s="3">
        <v>14941286</v>
      </c>
      <c r="C51" s="3">
        <v>263526</v>
      </c>
      <c r="D51" s="3">
        <v>45573</v>
      </c>
      <c r="E51" s="3">
        <v>8763754</v>
      </c>
      <c r="F51" s="3">
        <v>10843730</v>
      </c>
      <c r="G51" s="3">
        <v>4296744</v>
      </c>
      <c r="H51" s="12">
        <v>39.6</v>
      </c>
      <c r="I51" s="3">
        <v>4605842</v>
      </c>
      <c r="J51" s="12">
        <v>31</v>
      </c>
      <c r="K51" s="8" t="s">
        <v>187</v>
      </c>
    </row>
    <row r="52" spans="1:11" ht="16.5" customHeight="1" x14ac:dyDescent="0.2">
      <c r="A52" s="2" t="s">
        <v>60</v>
      </c>
      <c r="B52" s="3">
        <v>1032366</v>
      </c>
      <c r="C52" s="3">
        <v>1019272</v>
      </c>
      <c r="D52" s="3">
        <v>12600</v>
      </c>
      <c r="E52" s="12">
        <v>0</v>
      </c>
      <c r="F52" s="12">
        <v>0</v>
      </c>
      <c r="G52" s="12">
        <v>0</v>
      </c>
      <c r="H52" s="12">
        <v>0</v>
      </c>
      <c r="I52" s="3">
        <v>1031872</v>
      </c>
      <c r="J52" s="12">
        <v>100</v>
      </c>
      <c r="K52" s="8" t="s">
        <v>187</v>
      </c>
    </row>
    <row r="53" spans="1:11" ht="16.5" customHeight="1" x14ac:dyDescent="0.2">
      <c r="A53" s="2" t="s">
        <v>61</v>
      </c>
      <c r="B53" s="3">
        <v>1527959</v>
      </c>
      <c r="C53" s="12">
        <v>0</v>
      </c>
      <c r="D53" s="12">
        <v>0</v>
      </c>
      <c r="E53" s="12">
        <v>0</v>
      </c>
      <c r="F53" s="12">
        <v>0</v>
      </c>
      <c r="G53" s="12">
        <v>0</v>
      </c>
      <c r="H53" s="12">
        <v>0</v>
      </c>
      <c r="I53" s="12">
        <v>0</v>
      </c>
      <c r="J53" s="12">
        <v>0</v>
      </c>
      <c r="K53" s="8" t="s">
        <v>187</v>
      </c>
    </row>
    <row r="54" spans="1:11" ht="16.5" customHeight="1" x14ac:dyDescent="0.2">
      <c r="A54" s="2" t="s">
        <v>62</v>
      </c>
      <c r="B54" s="3">
        <v>9948789</v>
      </c>
      <c r="C54" s="12"/>
      <c r="D54" s="12">
        <v>0</v>
      </c>
      <c r="E54" s="3">
        <v>324132</v>
      </c>
      <c r="F54" s="12">
        <v>0</v>
      </c>
      <c r="G54" s="12">
        <v>0</v>
      </c>
      <c r="H54" s="12">
        <v>0</v>
      </c>
      <c r="I54" s="12">
        <v>0</v>
      </c>
      <c r="J54" s="12">
        <v>0</v>
      </c>
      <c r="K54" s="8" t="s">
        <v>187</v>
      </c>
    </row>
    <row r="55" spans="1:11" ht="16.5" customHeight="1" x14ac:dyDescent="0.2">
      <c r="A55" s="2" t="s">
        <v>63</v>
      </c>
      <c r="B55" s="3">
        <v>11347216</v>
      </c>
      <c r="C55" s="3">
        <v>91384</v>
      </c>
      <c r="D55" s="3">
        <v>2540853</v>
      </c>
      <c r="E55" s="3">
        <v>48144</v>
      </c>
      <c r="F55" s="3">
        <v>5001745</v>
      </c>
      <c r="G55" s="3">
        <v>2056191</v>
      </c>
      <c r="H55" s="12">
        <v>41.1</v>
      </c>
      <c r="I55" s="3">
        <v>4688428</v>
      </c>
      <c r="J55" s="12">
        <v>41</v>
      </c>
      <c r="K55" s="8" t="s">
        <v>187</v>
      </c>
    </row>
    <row r="56" spans="1:11" ht="16.5" customHeight="1" x14ac:dyDescent="0.2">
      <c r="A56" s="2" t="s">
        <v>64</v>
      </c>
      <c r="B56" s="3">
        <v>9423606</v>
      </c>
      <c r="C56" s="3">
        <v>5087927</v>
      </c>
      <c r="D56" s="3">
        <v>7662</v>
      </c>
      <c r="E56" s="3">
        <v>3464646</v>
      </c>
      <c r="F56" s="3">
        <v>4248016</v>
      </c>
      <c r="G56" s="3">
        <v>2751368</v>
      </c>
      <c r="H56" s="12">
        <v>64.8</v>
      </c>
      <c r="I56" s="3">
        <v>7846957</v>
      </c>
      <c r="J56" s="12">
        <v>83</v>
      </c>
      <c r="K56" s="8" t="s">
        <v>187</v>
      </c>
    </row>
    <row r="57" spans="1:11" ht="16.5" customHeight="1" x14ac:dyDescent="0.2">
      <c r="A57" s="2" t="s">
        <v>65</v>
      </c>
      <c r="B57" s="12"/>
      <c r="C57" s="3">
        <v>7302357</v>
      </c>
      <c r="D57" s="12">
        <v>0</v>
      </c>
      <c r="E57" s="12">
        <v>0</v>
      </c>
      <c r="F57" s="12">
        <v>0</v>
      </c>
      <c r="G57" s="12">
        <v>0</v>
      </c>
      <c r="H57" s="12">
        <v>0</v>
      </c>
      <c r="I57" s="3">
        <v>7302357</v>
      </c>
      <c r="J57" s="12"/>
      <c r="K57" s="8" t="s">
        <v>187</v>
      </c>
    </row>
    <row r="58" spans="1:11" ht="16.5" customHeight="1" x14ac:dyDescent="0.2">
      <c r="A58" s="2" t="s">
        <v>66</v>
      </c>
      <c r="B58" s="3">
        <v>9570113</v>
      </c>
      <c r="C58" s="12">
        <v>0</v>
      </c>
      <c r="D58" s="12">
        <v>0</v>
      </c>
      <c r="E58" s="3">
        <v>4461953</v>
      </c>
      <c r="F58" s="12">
        <v>0</v>
      </c>
      <c r="G58" s="12">
        <v>0</v>
      </c>
      <c r="H58" s="12">
        <v>0</v>
      </c>
      <c r="I58" s="12">
        <v>0</v>
      </c>
      <c r="J58" s="12">
        <v>0</v>
      </c>
      <c r="K58" s="8" t="s">
        <v>187</v>
      </c>
    </row>
    <row r="59" spans="1:11" ht="16.5" customHeight="1" x14ac:dyDescent="0.2">
      <c r="A59" s="2" t="s">
        <v>67</v>
      </c>
      <c r="B59" s="12"/>
      <c r="C59" s="3">
        <v>90902</v>
      </c>
      <c r="D59" s="12">
        <v>0</v>
      </c>
      <c r="E59" s="12">
        <v>0</v>
      </c>
      <c r="F59" s="12">
        <v>0</v>
      </c>
      <c r="G59" s="12">
        <v>0</v>
      </c>
      <c r="H59" s="12">
        <v>0</v>
      </c>
      <c r="I59" s="3">
        <v>90902</v>
      </c>
      <c r="J59" s="12"/>
      <c r="K59" s="8" t="s">
        <v>187</v>
      </c>
    </row>
    <row r="60" spans="1:11" ht="16.5" customHeight="1" x14ac:dyDescent="0.2">
      <c r="A60" s="2" t="s">
        <v>68</v>
      </c>
      <c r="B60" s="12"/>
      <c r="C60" s="3">
        <v>97338</v>
      </c>
      <c r="D60" s="12">
        <v>0</v>
      </c>
      <c r="E60" s="12">
        <v>0</v>
      </c>
      <c r="F60" s="12">
        <v>0</v>
      </c>
      <c r="G60" s="12">
        <v>0</v>
      </c>
      <c r="H60" s="12">
        <v>0</v>
      </c>
      <c r="I60" s="3">
        <v>97338</v>
      </c>
      <c r="J60" s="12"/>
      <c r="K60" s="8" t="s">
        <v>187</v>
      </c>
    </row>
    <row r="61" spans="1:11" ht="16.5" customHeight="1" x14ac:dyDescent="0.2">
      <c r="A61" s="2" t="s">
        <v>69</v>
      </c>
      <c r="B61" s="12"/>
      <c r="C61" s="3">
        <v>137197</v>
      </c>
      <c r="D61" s="12">
        <v>0</v>
      </c>
      <c r="E61" s="12">
        <v>0</v>
      </c>
      <c r="F61" s="12">
        <v>0</v>
      </c>
      <c r="G61" s="12">
        <v>0</v>
      </c>
      <c r="H61" s="12">
        <v>0</v>
      </c>
      <c r="I61" s="3">
        <v>137197</v>
      </c>
      <c r="J61" s="12"/>
      <c r="K61" s="8" t="s">
        <v>187</v>
      </c>
    </row>
    <row r="62" spans="1:11" ht="16.5" customHeight="1" x14ac:dyDescent="0.2">
      <c r="A62" s="2" t="s">
        <v>70</v>
      </c>
      <c r="B62" s="12"/>
      <c r="C62" s="3">
        <v>25867</v>
      </c>
      <c r="D62" s="12">
        <v>0</v>
      </c>
      <c r="E62" s="12">
        <v>0</v>
      </c>
      <c r="F62" s="12">
        <v>0</v>
      </c>
      <c r="G62" s="12">
        <v>0</v>
      </c>
      <c r="H62" s="12">
        <v>0</v>
      </c>
      <c r="I62" s="3">
        <v>25867</v>
      </c>
      <c r="J62" s="12"/>
      <c r="K62" s="8" t="s">
        <v>187</v>
      </c>
    </row>
    <row r="63" spans="1:11" ht="16.5" customHeight="1" x14ac:dyDescent="0.2">
      <c r="A63" s="2" t="s">
        <v>71</v>
      </c>
      <c r="B63" s="12"/>
      <c r="C63" s="3">
        <v>120094</v>
      </c>
      <c r="D63" s="12">
        <v>0</v>
      </c>
      <c r="E63" s="12">
        <v>0</v>
      </c>
      <c r="F63" s="12">
        <v>0</v>
      </c>
      <c r="G63" s="12">
        <v>0</v>
      </c>
      <c r="H63" s="12">
        <v>0</v>
      </c>
      <c r="I63" s="3">
        <v>120094</v>
      </c>
      <c r="J63" s="12"/>
      <c r="K63" s="8" t="s">
        <v>187</v>
      </c>
    </row>
    <row r="64" spans="1:11" ht="16.5" customHeight="1" x14ac:dyDescent="0.2">
      <c r="A64" s="2" t="s">
        <v>72</v>
      </c>
      <c r="B64" s="12"/>
      <c r="C64" s="3">
        <v>124994</v>
      </c>
      <c r="D64" s="12">
        <v>0</v>
      </c>
      <c r="E64" s="12">
        <v>0</v>
      </c>
      <c r="F64" s="12">
        <v>0</v>
      </c>
      <c r="G64" s="12">
        <v>0</v>
      </c>
      <c r="H64" s="12">
        <v>0</v>
      </c>
      <c r="I64" s="3">
        <v>124994</v>
      </c>
      <c r="J64" s="12"/>
      <c r="K64" s="8" t="s">
        <v>187</v>
      </c>
    </row>
    <row r="65" spans="1:11" ht="16.5" customHeight="1" x14ac:dyDescent="0.2">
      <c r="A65" s="2" t="s">
        <v>73</v>
      </c>
      <c r="B65" s="12"/>
      <c r="C65" s="3">
        <v>90355</v>
      </c>
      <c r="D65" s="12">
        <v>0</v>
      </c>
      <c r="E65" s="12">
        <v>0</v>
      </c>
      <c r="F65" s="12">
        <v>0</v>
      </c>
      <c r="G65" s="12">
        <v>0</v>
      </c>
      <c r="H65" s="12">
        <v>0</v>
      </c>
      <c r="I65" s="3">
        <v>90355</v>
      </c>
      <c r="J65" s="12"/>
      <c r="K65" s="8" t="s">
        <v>187</v>
      </c>
    </row>
    <row r="66" spans="1:11" ht="16.5" customHeight="1" x14ac:dyDescent="0.2">
      <c r="A66" s="2" t="s">
        <v>74</v>
      </c>
      <c r="B66" s="12"/>
      <c r="C66" s="3">
        <v>39871</v>
      </c>
      <c r="D66" s="12">
        <v>0</v>
      </c>
      <c r="E66" s="12">
        <v>0</v>
      </c>
      <c r="F66" s="12">
        <v>0</v>
      </c>
      <c r="G66" s="12">
        <v>0</v>
      </c>
      <c r="H66" s="12">
        <v>0</v>
      </c>
      <c r="I66" s="3">
        <v>39871</v>
      </c>
      <c r="J66" s="12"/>
      <c r="K66" s="8" t="s">
        <v>187</v>
      </c>
    </row>
    <row r="67" spans="1:11" ht="16.5" customHeight="1" x14ac:dyDescent="0.2">
      <c r="A67" s="2" t="s">
        <v>75</v>
      </c>
      <c r="B67" s="12"/>
      <c r="C67" s="3">
        <v>104154</v>
      </c>
      <c r="D67" s="12">
        <v>0</v>
      </c>
      <c r="E67" s="12">
        <v>0</v>
      </c>
      <c r="F67" s="12">
        <v>0</v>
      </c>
      <c r="G67" s="12">
        <v>0</v>
      </c>
      <c r="H67" s="12">
        <v>0</v>
      </c>
      <c r="I67" s="3">
        <v>104154</v>
      </c>
      <c r="J67" s="12"/>
      <c r="K67" s="8" t="s">
        <v>187</v>
      </c>
    </row>
    <row r="68" spans="1:11" ht="16.5" customHeight="1" x14ac:dyDescent="0.2">
      <c r="A68" s="2" t="s">
        <v>76</v>
      </c>
      <c r="B68" s="12"/>
      <c r="C68" s="3">
        <v>92221</v>
      </c>
      <c r="D68" s="12">
        <v>0</v>
      </c>
      <c r="E68" s="12">
        <v>0</v>
      </c>
      <c r="F68" s="12">
        <v>0</v>
      </c>
      <c r="G68" s="12">
        <v>0</v>
      </c>
      <c r="H68" s="12">
        <v>0</v>
      </c>
      <c r="I68" s="3">
        <v>92221</v>
      </c>
      <c r="J68" s="12"/>
      <c r="K68" s="8" t="s">
        <v>187</v>
      </c>
    </row>
    <row r="69" spans="1:11" ht="16.5" customHeight="1" x14ac:dyDescent="0.2">
      <c r="A69" s="2" t="s">
        <v>77</v>
      </c>
      <c r="B69" s="12"/>
      <c r="C69" s="3">
        <v>103712</v>
      </c>
      <c r="D69" s="12">
        <v>0</v>
      </c>
      <c r="E69" s="12">
        <v>0</v>
      </c>
      <c r="F69" s="12">
        <v>0</v>
      </c>
      <c r="G69" s="12">
        <v>0</v>
      </c>
      <c r="H69" s="12">
        <v>0</v>
      </c>
      <c r="I69" s="3">
        <v>103712</v>
      </c>
      <c r="J69" s="12"/>
      <c r="K69" s="8" t="s">
        <v>187</v>
      </c>
    </row>
    <row r="70" spans="1:11" ht="16.5" customHeight="1" x14ac:dyDescent="0.2">
      <c r="A70" s="2" t="s">
        <v>78</v>
      </c>
      <c r="B70" s="12"/>
      <c r="C70" s="3">
        <v>53824</v>
      </c>
      <c r="D70" s="3">
        <v>3490</v>
      </c>
      <c r="E70" s="12">
        <v>0</v>
      </c>
      <c r="F70" s="12">
        <v>0</v>
      </c>
      <c r="G70" s="12">
        <v>0</v>
      </c>
      <c r="H70" s="12">
        <v>0</v>
      </c>
      <c r="I70" s="3">
        <v>57314</v>
      </c>
      <c r="J70" s="12"/>
      <c r="K70" s="8" t="s">
        <v>187</v>
      </c>
    </row>
    <row r="71" spans="1:11" ht="16.5" customHeight="1" x14ac:dyDescent="0.2">
      <c r="A71" s="2" t="s">
        <v>79</v>
      </c>
      <c r="B71" s="12"/>
      <c r="C71" s="3">
        <v>99211</v>
      </c>
      <c r="D71" s="12">
        <v>0</v>
      </c>
      <c r="E71" s="12">
        <v>0</v>
      </c>
      <c r="F71" s="12">
        <v>0</v>
      </c>
      <c r="G71" s="12">
        <v>0</v>
      </c>
      <c r="H71" s="12">
        <v>0</v>
      </c>
      <c r="I71" s="3">
        <v>99211</v>
      </c>
      <c r="J71" s="12"/>
      <c r="K71" s="8" t="s">
        <v>187</v>
      </c>
    </row>
    <row r="72" spans="1:11" ht="16.5" customHeight="1" x14ac:dyDescent="0.2">
      <c r="A72" s="2" t="s">
        <v>80</v>
      </c>
      <c r="B72" s="12"/>
      <c r="C72" s="3">
        <v>106021</v>
      </c>
      <c r="D72" s="12">
        <v>0</v>
      </c>
      <c r="E72" s="12">
        <v>0</v>
      </c>
      <c r="F72" s="12">
        <v>0</v>
      </c>
      <c r="G72" s="12">
        <v>0</v>
      </c>
      <c r="H72" s="12">
        <v>0</v>
      </c>
      <c r="I72" s="3">
        <v>106021</v>
      </c>
      <c r="J72" s="12"/>
      <c r="K72" s="8" t="s">
        <v>187</v>
      </c>
    </row>
    <row r="73" spans="1:11" ht="16.5" customHeight="1" x14ac:dyDescent="0.2">
      <c r="A73" s="2" t="s">
        <v>81</v>
      </c>
      <c r="B73" s="12"/>
      <c r="C73" s="3">
        <v>155491</v>
      </c>
      <c r="D73" s="12">
        <v>0</v>
      </c>
      <c r="E73" s="12">
        <v>0</v>
      </c>
      <c r="F73" s="12">
        <v>0</v>
      </c>
      <c r="G73" s="12">
        <v>0</v>
      </c>
      <c r="H73" s="12">
        <v>0</v>
      </c>
      <c r="I73" s="3">
        <v>155491</v>
      </c>
      <c r="J73" s="12"/>
      <c r="K73" s="8" t="s">
        <v>187</v>
      </c>
    </row>
    <row r="74" spans="1:11" ht="16.5" customHeight="1" x14ac:dyDescent="0.2">
      <c r="A74" s="2" t="s">
        <v>82</v>
      </c>
      <c r="B74" s="12"/>
      <c r="C74" s="3">
        <v>84395</v>
      </c>
      <c r="D74" s="12">
        <v>0</v>
      </c>
      <c r="E74" s="12">
        <v>0</v>
      </c>
      <c r="F74" s="12">
        <v>0</v>
      </c>
      <c r="G74" s="12">
        <v>0</v>
      </c>
      <c r="H74" s="12">
        <v>0</v>
      </c>
      <c r="I74" s="3">
        <v>84395</v>
      </c>
      <c r="J74" s="12"/>
      <c r="K74" s="8" t="s">
        <v>187</v>
      </c>
    </row>
    <row r="75" spans="1:11" ht="16.5" customHeight="1" x14ac:dyDescent="0.2">
      <c r="A75" s="2" t="s">
        <v>83</v>
      </c>
      <c r="B75" s="12"/>
      <c r="C75" s="3">
        <v>40764</v>
      </c>
      <c r="D75" s="12">
        <v>0</v>
      </c>
      <c r="E75" s="12">
        <v>0</v>
      </c>
      <c r="F75" s="12">
        <v>0</v>
      </c>
      <c r="G75" s="12">
        <v>0</v>
      </c>
      <c r="H75" s="12">
        <v>0</v>
      </c>
      <c r="I75" s="3">
        <v>40764</v>
      </c>
      <c r="J75" s="12"/>
      <c r="K75" s="8" t="s">
        <v>187</v>
      </c>
    </row>
    <row r="76" spans="1:11" ht="16.5" customHeight="1" x14ac:dyDescent="0.2">
      <c r="A76" s="2" t="s">
        <v>84</v>
      </c>
      <c r="B76" s="12"/>
      <c r="C76" s="3">
        <v>120334</v>
      </c>
      <c r="D76" s="12">
        <v>0</v>
      </c>
      <c r="E76" s="12">
        <v>0</v>
      </c>
      <c r="F76" s="12">
        <v>0</v>
      </c>
      <c r="G76" s="12">
        <v>0</v>
      </c>
      <c r="H76" s="12">
        <v>0</v>
      </c>
      <c r="I76" s="3">
        <v>120334</v>
      </c>
      <c r="J76" s="12"/>
      <c r="K76" s="8" t="s">
        <v>187</v>
      </c>
    </row>
    <row r="77" spans="1:11" ht="16.5" customHeight="1" x14ac:dyDescent="0.2">
      <c r="A77" s="2" t="s">
        <v>85</v>
      </c>
      <c r="B77" s="12"/>
      <c r="C77" s="3">
        <v>107271</v>
      </c>
      <c r="D77" s="12">
        <v>0</v>
      </c>
      <c r="E77" s="12">
        <v>0</v>
      </c>
      <c r="F77" s="12">
        <v>0</v>
      </c>
      <c r="G77" s="12">
        <v>0</v>
      </c>
      <c r="H77" s="12">
        <v>0</v>
      </c>
      <c r="I77" s="3">
        <v>107271</v>
      </c>
      <c r="J77" s="12"/>
      <c r="K77" s="8" t="s">
        <v>187</v>
      </c>
    </row>
    <row r="78" spans="1:11" ht="16.5" customHeight="1" x14ac:dyDescent="0.2">
      <c r="A78" s="2" t="s">
        <v>86</v>
      </c>
      <c r="B78" s="12"/>
      <c r="C78" s="3">
        <v>37138</v>
      </c>
      <c r="D78" s="3">
        <v>1675</v>
      </c>
      <c r="E78" s="12">
        <v>0</v>
      </c>
      <c r="F78" s="12">
        <v>0</v>
      </c>
      <c r="G78" s="12">
        <v>0</v>
      </c>
      <c r="H78" s="12">
        <v>0</v>
      </c>
      <c r="I78" s="3">
        <v>38813</v>
      </c>
      <c r="J78" s="12"/>
      <c r="K78" s="8" t="s">
        <v>187</v>
      </c>
    </row>
    <row r="79" spans="1:11" ht="16.5" customHeight="1" x14ac:dyDescent="0.2">
      <c r="A79" s="2" t="s">
        <v>87</v>
      </c>
      <c r="B79" s="12"/>
      <c r="C79" s="3">
        <v>143950</v>
      </c>
      <c r="D79" s="12">
        <v>0</v>
      </c>
      <c r="E79" s="12">
        <v>0</v>
      </c>
      <c r="F79" s="12">
        <v>0</v>
      </c>
      <c r="G79" s="12">
        <v>0</v>
      </c>
      <c r="H79" s="12">
        <v>0</v>
      </c>
      <c r="I79" s="3">
        <v>143950</v>
      </c>
      <c r="J79" s="12"/>
      <c r="K79" s="8" t="s">
        <v>187</v>
      </c>
    </row>
    <row r="80" spans="1:11" ht="16.5" customHeight="1" x14ac:dyDescent="0.2">
      <c r="A80" s="2" t="s">
        <v>88</v>
      </c>
      <c r="B80" s="12"/>
      <c r="C80" s="3">
        <v>994171</v>
      </c>
      <c r="D80" s="12">
        <v>0</v>
      </c>
      <c r="E80" s="12">
        <v>0</v>
      </c>
      <c r="F80" s="12">
        <v>0</v>
      </c>
      <c r="G80" s="12">
        <v>0</v>
      </c>
      <c r="H80" s="12">
        <v>0</v>
      </c>
      <c r="I80" s="3">
        <v>994171</v>
      </c>
      <c r="J80" s="12"/>
      <c r="K80" s="8" t="s">
        <v>187</v>
      </c>
    </row>
    <row r="81" spans="1:11" ht="16.5" customHeight="1" x14ac:dyDescent="0.2">
      <c r="A81" s="2" t="s">
        <v>89</v>
      </c>
      <c r="B81" s="12"/>
      <c r="C81" s="3">
        <v>156878</v>
      </c>
      <c r="D81" s="12">
        <v>0</v>
      </c>
      <c r="E81" s="12">
        <v>0</v>
      </c>
      <c r="F81" s="12">
        <v>0</v>
      </c>
      <c r="G81" s="12">
        <v>0</v>
      </c>
      <c r="H81" s="12">
        <v>0</v>
      </c>
      <c r="I81" s="3">
        <v>156878</v>
      </c>
      <c r="J81" s="12"/>
      <c r="K81" s="8" t="s">
        <v>187</v>
      </c>
    </row>
    <row r="82" spans="1:11" ht="16.5" customHeight="1" x14ac:dyDescent="0.2">
      <c r="A82" s="2" t="s">
        <v>90</v>
      </c>
      <c r="B82" s="12"/>
      <c r="C82" s="3">
        <v>133936</v>
      </c>
      <c r="D82" s="12">
        <v>0</v>
      </c>
      <c r="E82" s="12">
        <v>0</v>
      </c>
      <c r="F82" s="12">
        <v>0</v>
      </c>
      <c r="G82" s="12">
        <v>0</v>
      </c>
      <c r="H82" s="12">
        <v>0</v>
      </c>
      <c r="I82" s="3">
        <v>133936</v>
      </c>
      <c r="J82" s="12"/>
      <c r="K82" s="8" t="s">
        <v>187</v>
      </c>
    </row>
    <row r="83" spans="1:11" ht="16.5" customHeight="1" x14ac:dyDescent="0.2">
      <c r="A83" s="2" t="s">
        <v>91</v>
      </c>
      <c r="B83" s="12"/>
      <c r="C83" s="3">
        <v>188439</v>
      </c>
      <c r="D83" s="12">
        <v>0</v>
      </c>
      <c r="E83" s="12">
        <v>0</v>
      </c>
      <c r="F83" s="12">
        <v>0</v>
      </c>
      <c r="G83" s="12">
        <v>0</v>
      </c>
      <c r="H83" s="12">
        <v>0</v>
      </c>
      <c r="I83" s="3">
        <v>188439</v>
      </c>
      <c r="J83" s="12"/>
      <c r="K83" s="8" t="s">
        <v>187</v>
      </c>
    </row>
    <row r="84" spans="1:11" ht="16.5" customHeight="1" x14ac:dyDescent="0.2">
      <c r="A84" s="2" t="s">
        <v>92</v>
      </c>
      <c r="B84" s="12"/>
      <c r="C84" s="3">
        <v>155958</v>
      </c>
      <c r="D84" s="3">
        <v>1756</v>
      </c>
      <c r="E84" s="12">
        <v>0</v>
      </c>
      <c r="F84" s="12">
        <v>0</v>
      </c>
      <c r="G84" s="12">
        <v>0</v>
      </c>
      <c r="H84" s="12">
        <v>0</v>
      </c>
      <c r="I84" s="3">
        <v>157714</v>
      </c>
      <c r="J84" s="12"/>
      <c r="K84" s="8" t="s">
        <v>187</v>
      </c>
    </row>
    <row r="85" spans="1:11" ht="16.5" customHeight="1" x14ac:dyDescent="0.2">
      <c r="A85" s="2" t="s">
        <v>93</v>
      </c>
      <c r="B85" s="12"/>
      <c r="C85" s="3">
        <v>86429</v>
      </c>
      <c r="D85" s="12">
        <v>0</v>
      </c>
      <c r="E85" s="12">
        <v>0</v>
      </c>
      <c r="F85" s="12">
        <v>0</v>
      </c>
      <c r="G85" s="12">
        <v>0</v>
      </c>
      <c r="H85" s="12">
        <v>0</v>
      </c>
      <c r="I85" s="3">
        <v>86429</v>
      </c>
      <c r="J85" s="12"/>
      <c r="K85" s="8" t="s">
        <v>187</v>
      </c>
    </row>
    <row r="86" spans="1:11" ht="16.5" customHeight="1" x14ac:dyDescent="0.2">
      <c r="A86" s="2" t="s">
        <v>94</v>
      </c>
      <c r="B86" s="12"/>
      <c r="C86" s="3">
        <v>187566</v>
      </c>
      <c r="D86" s="12">
        <v>0</v>
      </c>
      <c r="E86" s="12">
        <v>0</v>
      </c>
      <c r="F86" s="12">
        <v>0</v>
      </c>
      <c r="G86" s="12">
        <v>0</v>
      </c>
      <c r="H86" s="12">
        <v>0</v>
      </c>
      <c r="I86" s="3">
        <v>187566</v>
      </c>
      <c r="J86" s="12"/>
      <c r="K86" s="8" t="s">
        <v>187</v>
      </c>
    </row>
    <row r="87" spans="1:11" ht="16.5" customHeight="1" x14ac:dyDescent="0.2">
      <c r="A87" s="2" t="s">
        <v>95</v>
      </c>
      <c r="B87" s="12"/>
      <c r="C87" s="3">
        <v>126653</v>
      </c>
      <c r="D87" s="3">
        <v>27588</v>
      </c>
      <c r="E87" s="12">
        <v>0</v>
      </c>
      <c r="F87" s="12">
        <v>0</v>
      </c>
      <c r="G87" s="12">
        <v>0</v>
      </c>
      <c r="H87" s="12">
        <v>0</v>
      </c>
      <c r="I87" s="3">
        <v>154241</v>
      </c>
      <c r="J87" s="12"/>
      <c r="K87" s="8" t="s">
        <v>187</v>
      </c>
    </row>
    <row r="88" spans="1:11" ht="16.5" customHeight="1" x14ac:dyDescent="0.2">
      <c r="A88" s="2" t="s">
        <v>96</v>
      </c>
      <c r="B88" s="3">
        <v>1906490</v>
      </c>
      <c r="C88" s="12"/>
      <c r="D88" s="12">
        <v>0</v>
      </c>
      <c r="E88" s="12">
        <v>0</v>
      </c>
      <c r="F88" s="3">
        <v>1763584</v>
      </c>
      <c r="G88" s="12">
        <v>0</v>
      </c>
      <c r="H88" s="12">
        <v>0</v>
      </c>
      <c r="I88" s="12">
        <v>0</v>
      </c>
      <c r="J88" s="12">
        <v>0</v>
      </c>
      <c r="K88" s="8" t="s">
        <v>187</v>
      </c>
    </row>
    <row r="89" spans="1:11" ht="16.5" customHeight="1" x14ac:dyDescent="0.2">
      <c r="A89" s="2" t="s">
        <v>97</v>
      </c>
      <c r="B89" s="3">
        <v>1867000</v>
      </c>
      <c r="C89" s="3">
        <v>16700</v>
      </c>
      <c r="D89" s="3">
        <v>454557</v>
      </c>
      <c r="E89" s="3">
        <v>56782</v>
      </c>
      <c r="F89" s="3">
        <v>1395742</v>
      </c>
      <c r="G89" s="3">
        <v>952375</v>
      </c>
      <c r="H89" s="12">
        <v>68.2</v>
      </c>
      <c r="I89" s="3">
        <v>1423632</v>
      </c>
      <c r="J89" s="12">
        <v>76</v>
      </c>
      <c r="K89" s="8" t="s">
        <v>187</v>
      </c>
    </row>
    <row r="90" spans="1:11" ht="16.5" customHeight="1" x14ac:dyDescent="0.2">
      <c r="A90" s="2" t="s">
        <v>98</v>
      </c>
      <c r="B90" s="3">
        <v>1871295</v>
      </c>
      <c r="C90" s="12">
        <v>0</v>
      </c>
      <c r="D90" s="3">
        <v>782602</v>
      </c>
      <c r="E90" s="12">
        <v>0</v>
      </c>
      <c r="F90" s="3">
        <v>1088343</v>
      </c>
      <c r="G90" s="3">
        <v>995968</v>
      </c>
      <c r="H90" s="12">
        <v>91.5</v>
      </c>
      <c r="I90" s="3">
        <v>1778570</v>
      </c>
      <c r="J90" s="12">
        <v>95</v>
      </c>
      <c r="K90" s="8" t="s">
        <v>187</v>
      </c>
    </row>
    <row r="91" spans="1:11" ht="16.5" customHeight="1" x14ac:dyDescent="0.2">
      <c r="A91" s="2" t="s">
        <v>99</v>
      </c>
      <c r="B91" s="3">
        <v>810769</v>
      </c>
      <c r="C91" s="3">
        <v>570763</v>
      </c>
      <c r="D91" s="3">
        <v>195056</v>
      </c>
      <c r="E91" s="12">
        <v>0</v>
      </c>
      <c r="F91" s="12">
        <v>0</v>
      </c>
      <c r="G91" s="12">
        <v>0</v>
      </c>
      <c r="H91" s="12">
        <v>0</v>
      </c>
      <c r="I91" s="3">
        <v>765820</v>
      </c>
      <c r="J91" s="12">
        <v>94</v>
      </c>
      <c r="K91" s="8" t="s">
        <v>187</v>
      </c>
    </row>
    <row r="92" spans="1:11" ht="16.5" customHeight="1" x14ac:dyDescent="0.2">
      <c r="A92" s="2" t="s">
        <v>100</v>
      </c>
      <c r="B92" s="3">
        <v>8068693</v>
      </c>
      <c r="C92" s="3">
        <v>99179</v>
      </c>
      <c r="D92" s="3">
        <v>83238</v>
      </c>
      <c r="E92" s="12">
        <v>0</v>
      </c>
      <c r="F92" s="12">
        <v>0</v>
      </c>
      <c r="G92" s="12">
        <v>0</v>
      </c>
      <c r="H92" s="12">
        <v>0</v>
      </c>
      <c r="I92" s="3">
        <v>182417</v>
      </c>
      <c r="J92" s="12">
        <v>2</v>
      </c>
      <c r="K92" s="8" t="s">
        <v>187</v>
      </c>
    </row>
    <row r="93" spans="1:11" ht="16.5" customHeight="1" x14ac:dyDescent="0.2">
      <c r="A93" s="2" t="s">
        <v>101</v>
      </c>
      <c r="B93" s="3">
        <v>892250</v>
      </c>
      <c r="C93" s="12"/>
      <c r="D93" s="12">
        <v>0</v>
      </c>
      <c r="E93" s="3">
        <v>472837</v>
      </c>
      <c r="F93" s="3">
        <v>892837</v>
      </c>
      <c r="G93" s="3">
        <v>719947</v>
      </c>
      <c r="H93" s="12">
        <v>80.599999999999994</v>
      </c>
      <c r="I93" s="3">
        <v>719947</v>
      </c>
      <c r="J93" s="12">
        <v>81</v>
      </c>
      <c r="K93" s="8" t="s">
        <v>187</v>
      </c>
    </row>
    <row r="94" spans="1:11" ht="16.5" customHeight="1" x14ac:dyDescent="0.2">
      <c r="A94" s="2" t="s">
        <v>102</v>
      </c>
      <c r="B94" s="3">
        <v>3372397</v>
      </c>
      <c r="C94" s="3">
        <v>36620</v>
      </c>
      <c r="D94" s="3">
        <v>827396</v>
      </c>
      <c r="E94" s="12">
        <v>0</v>
      </c>
      <c r="F94" s="3">
        <v>2508101</v>
      </c>
      <c r="G94" s="3">
        <v>2047750</v>
      </c>
      <c r="H94" s="12">
        <v>81.599999999999994</v>
      </c>
      <c r="I94" s="3">
        <v>2911765</v>
      </c>
      <c r="J94" s="12">
        <v>86</v>
      </c>
      <c r="K94" s="8" t="s">
        <v>187</v>
      </c>
    </row>
    <row r="95" spans="1:11" ht="16.5" customHeight="1" x14ac:dyDescent="0.2">
      <c r="A95" s="2" t="s">
        <v>103</v>
      </c>
      <c r="B95" s="3">
        <v>24763320</v>
      </c>
      <c r="C95" s="12"/>
      <c r="D95" s="12">
        <v>0</v>
      </c>
      <c r="E95" s="12">
        <v>0</v>
      </c>
      <c r="F95" s="12">
        <v>0</v>
      </c>
      <c r="G95" s="12">
        <v>0</v>
      </c>
      <c r="H95" s="12">
        <v>0</v>
      </c>
      <c r="I95" s="12">
        <v>0</v>
      </c>
      <c r="J95" s="12">
        <v>0</v>
      </c>
      <c r="K95" s="8" t="s">
        <v>187</v>
      </c>
    </row>
    <row r="96" spans="1:11" ht="16.5" customHeight="1" x14ac:dyDescent="0.2">
      <c r="A96" s="2" t="s">
        <v>104</v>
      </c>
      <c r="B96" s="3">
        <v>1032646</v>
      </c>
      <c r="C96" s="12"/>
      <c r="D96" s="12">
        <v>0</v>
      </c>
      <c r="E96" s="12">
        <v>0</v>
      </c>
      <c r="F96" s="3">
        <v>815710</v>
      </c>
      <c r="G96" s="12">
        <v>0</v>
      </c>
      <c r="H96" s="12">
        <v>0</v>
      </c>
      <c r="I96" s="12">
        <v>0</v>
      </c>
      <c r="J96" s="12">
        <v>0</v>
      </c>
      <c r="K96" s="8" t="s">
        <v>187</v>
      </c>
    </row>
    <row r="97" spans="1:11" ht="16.5" customHeight="1" x14ac:dyDescent="0.2">
      <c r="A97" s="2" t="s">
        <v>105</v>
      </c>
      <c r="B97" s="3">
        <v>3466333</v>
      </c>
      <c r="C97" s="3">
        <v>54107</v>
      </c>
      <c r="D97" s="3">
        <v>916891</v>
      </c>
      <c r="E97" s="12">
        <v>0</v>
      </c>
      <c r="F97" s="3">
        <v>2447830</v>
      </c>
      <c r="G97" s="3">
        <v>1532780</v>
      </c>
      <c r="H97" s="12">
        <v>62.6</v>
      </c>
      <c r="I97" s="3">
        <v>2503778</v>
      </c>
      <c r="J97" s="12">
        <v>72</v>
      </c>
      <c r="K97" s="8" t="s">
        <v>187</v>
      </c>
    </row>
    <row r="98" spans="1:11" ht="16.5" customHeight="1" x14ac:dyDescent="0.2">
      <c r="A98" s="2" t="s">
        <v>106</v>
      </c>
      <c r="B98" s="3">
        <v>4852591</v>
      </c>
      <c r="C98" s="3">
        <v>97700</v>
      </c>
      <c r="D98" s="12">
        <v>0</v>
      </c>
      <c r="E98" s="12">
        <v>0</v>
      </c>
      <c r="F98" s="12">
        <v>0</v>
      </c>
      <c r="G98" s="12">
        <v>0</v>
      </c>
      <c r="H98" s="12">
        <v>0</v>
      </c>
      <c r="I98" s="3">
        <v>97700</v>
      </c>
      <c r="J98" s="12">
        <v>2</v>
      </c>
      <c r="K98" s="8" t="s">
        <v>187</v>
      </c>
    </row>
    <row r="99" spans="1:11" ht="16.5" customHeight="1" x14ac:dyDescent="0.2">
      <c r="A99" s="2" t="s">
        <v>107</v>
      </c>
      <c r="B99" s="3">
        <v>778047</v>
      </c>
      <c r="C99" s="12">
        <v>0</v>
      </c>
      <c r="D99" s="12">
        <v>0</v>
      </c>
      <c r="E99" s="12">
        <v>0</v>
      </c>
      <c r="F99" s="12">
        <v>0</v>
      </c>
      <c r="G99" s="12">
        <v>0</v>
      </c>
      <c r="H99" s="12">
        <v>0</v>
      </c>
      <c r="I99" s="12">
        <v>0</v>
      </c>
      <c r="J99" s="12">
        <v>0</v>
      </c>
      <c r="K99" s="8" t="s">
        <v>187</v>
      </c>
    </row>
    <row r="100" spans="1:11" ht="16.5" customHeight="1" x14ac:dyDescent="0.2">
      <c r="A100" s="2" t="s">
        <v>108</v>
      </c>
      <c r="B100" s="3">
        <v>4866052</v>
      </c>
      <c r="C100" s="3">
        <v>600495</v>
      </c>
      <c r="D100" s="12">
        <v>0</v>
      </c>
      <c r="E100" s="12">
        <v>0</v>
      </c>
      <c r="F100" s="12">
        <v>0</v>
      </c>
      <c r="G100" s="12">
        <v>0</v>
      </c>
      <c r="H100" s="12">
        <v>0</v>
      </c>
      <c r="I100" s="3">
        <v>600495</v>
      </c>
      <c r="J100" s="12">
        <v>12</v>
      </c>
      <c r="K100" s="8" t="s">
        <v>187</v>
      </c>
    </row>
    <row r="101" spans="1:11" ht="16.5" customHeight="1" x14ac:dyDescent="0.2">
      <c r="A101" s="2" t="s">
        <v>109</v>
      </c>
      <c r="B101" s="3">
        <v>2588836</v>
      </c>
      <c r="C101" s="3">
        <v>58023</v>
      </c>
      <c r="D101" s="12">
        <v>0</v>
      </c>
      <c r="E101" s="12">
        <v>0</v>
      </c>
      <c r="F101" s="3">
        <v>46261</v>
      </c>
      <c r="G101" s="3">
        <v>38682</v>
      </c>
      <c r="H101" s="12">
        <v>83.6</v>
      </c>
      <c r="I101" s="3">
        <v>96705</v>
      </c>
      <c r="J101" s="12">
        <v>4</v>
      </c>
      <c r="K101" s="8" t="s">
        <v>187</v>
      </c>
    </row>
    <row r="102" spans="1:11" ht="16.5" customHeight="1" x14ac:dyDescent="0.2">
      <c r="A102" s="2" t="s">
        <v>110</v>
      </c>
      <c r="B102" s="3">
        <v>3826813</v>
      </c>
      <c r="C102" s="3">
        <v>32222</v>
      </c>
      <c r="D102" s="3">
        <v>2345283</v>
      </c>
      <c r="E102" s="12">
        <v>0</v>
      </c>
      <c r="F102" s="3">
        <v>1018145</v>
      </c>
      <c r="G102" s="3">
        <v>842599</v>
      </c>
      <c r="H102" s="12">
        <v>82.8</v>
      </c>
      <c r="I102" s="3">
        <v>3220104</v>
      </c>
      <c r="J102" s="12">
        <v>84</v>
      </c>
      <c r="K102" s="8" t="s">
        <v>187</v>
      </c>
    </row>
    <row r="103" spans="1:11" ht="16.5" customHeight="1" x14ac:dyDescent="0.2">
      <c r="A103" s="2" t="s">
        <v>111</v>
      </c>
      <c r="B103" s="3">
        <v>10701145</v>
      </c>
      <c r="C103" s="3">
        <v>109385</v>
      </c>
      <c r="D103" s="12">
        <v>0</v>
      </c>
      <c r="E103" s="12">
        <v>0</v>
      </c>
      <c r="F103" s="3">
        <v>137760</v>
      </c>
      <c r="G103" s="3">
        <v>98742</v>
      </c>
      <c r="H103" s="12">
        <v>71.7</v>
      </c>
      <c r="I103" s="3">
        <v>208127</v>
      </c>
      <c r="J103" s="12">
        <v>2</v>
      </c>
      <c r="K103" s="8" t="s">
        <v>187</v>
      </c>
    </row>
    <row r="104" spans="1:11" ht="16.5" customHeight="1" x14ac:dyDescent="0.2">
      <c r="A104" s="2" t="s">
        <v>112</v>
      </c>
      <c r="B104" s="3">
        <v>6616286</v>
      </c>
      <c r="C104" s="3">
        <v>101516</v>
      </c>
      <c r="D104" s="12">
        <v>0</v>
      </c>
      <c r="E104" s="12">
        <v>0</v>
      </c>
      <c r="F104" s="12">
        <v>0</v>
      </c>
      <c r="G104" s="12">
        <v>0</v>
      </c>
      <c r="H104" s="12">
        <v>0</v>
      </c>
      <c r="I104" s="3">
        <v>101516</v>
      </c>
      <c r="J104" s="12">
        <v>2</v>
      </c>
      <c r="K104" s="8" t="s">
        <v>187</v>
      </c>
    </row>
    <row r="105" spans="1:11" ht="16.5" customHeight="1" x14ac:dyDescent="0.2">
      <c r="A105" s="2" t="s">
        <v>113</v>
      </c>
      <c r="B105" s="3">
        <v>5716665</v>
      </c>
      <c r="C105" s="12"/>
      <c r="D105" s="12">
        <v>0</v>
      </c>
      <c r="E105" s="3">
        <v>313119</v>
      </c>
      <c r="F105" s="3">
        <v>5716665</v>
      </c>
      <c r="G105" s="3">
        <v>2115353</v>
      </c>
      <c r="H105" s="12">
        <v>37</v>
      </c>
      <c r="I105" s="3">
        <v>2115353</v>
      </c>
      <c r="J105" s="12">
        <v>37</v>
      </c>
      <c r="K105" s="8" t="s">
        <v>187</v>
      </c>
    </row>
    <row r="106" spans="1:11" ht="16.5" customHeight="1" x14ac:dyDescent="0.2">
      <c r="A106" s="2" t="s">
        <v>114</v>
      </c>
      <c r="B106" s="3">
        <v>8276635</v>
      </c>
      <c r="C106" s="12">
        <v>0</v>
      </c>
      <c r="D106" s="12">
        <v>0</v>
      </c>
      <c r="E106" s="12">
        <v>0</v>
      </c>
      <c r="F106" s="12">
        <v>0</v>
      </c>
      <c r="G106" s="12">
        <v>0</v>
      </c>
      <c r="H106" s="12">
        <v>0</v>
      </c>
      <c r="I106" s="12">
        <v>0</v>
      </c>
      <c r="J106" s="12">
        <v>0</v>
      </c>
      <c r="K106" s="8" t="s">
        <v>187</v>
      </c>
    </row>
    <row r="107" spans="1:11" ht="16.5" customHeight="1" x14ac:dyDescent="0.2">
      <c r="A107" s="2" t="s">
        <v>115</v>
      </c>
      <c r="B107" s="3">
        <v>6566052</v>
      </c>
      <c r="C107" s="12">
        <v>0</v>
      </c>
      <c r="D107" s="12">
        <v>0</v>
      </c>
      <c r="E107" s="12">
        <v>0</v>
      </c>
      <c r="F107" s="12">
        <v>0</v>
      </c>
      <c r="G107" s="12">
        <v>0</v>
      </c>
      <c r="H107" s="12">
        <v>0</v>
      </c>
      <c r="I107" s="12">
        <v>0</v>
      </c>
      <c r="J107" s="12">
        <v>0</v>
      </c>
      <c r="K107" s="8" t="s">
        <v>187</v>
      </c>
    </row>
    <row r="108" spans="1:11" ht="16.5" customHeight="1" x14ac:dyDescent="0.2">
      <c r="A108" s="2" t="s">
        <v>116</v>
      </c>
      <c r="B108" s="3">
        <v>10569933</v>
      </c>
      <c r="C108" s="12">
        <v>0</v>
      </c>
      <c r="D108" s="12">
        <v>0</v>
      </c>
      <c r="E108" s="12">
        <v>0</v>
      </c>
      <c r="F108" s="12">
        <v>0</v>
      </c>
      <c r="G108" s="12">
        <v>0</v>
      </c>
      <c r="H108" s="12">
        <v>0</v>
      </c>
      <c r="I108" s="12">
        <v>0</v>
      </c>
      <c r="J108" s="12">
        <v>0</v>
      </c>
      <c r="K108" s="8" t="s">
        <v>187</v>
      </c>
    </row>
    <row r="109" spans="1:11" ht="16.5" customHeight="1" x14ac:dyDescent="0.2">
      <c r="A109" s="2" t="s">
        <v>117</v>
      </c>
      <c r="B109" s="3">
        <v>3473107</v>
      </c>
      <c r="C109" s="3">
        <v>1390289</v>
      </c>
      <c r="D109" s="3">
        <v>767713</v>
      </c>
      <c r="E109" s="3">
        <v>436821</v>
      </c>
      <c r="F109" s="3">
        <v>785666</v>
      </c>
      <c r="G109" s="3">
        <v>570264</v>
      </c>
      <c r="H109" s="12">
        <v>72.599999999999994</v>
      </c>
      <c r="I109" s="3">
        <v>2728266</v>
      </c>
      <c r="J109" s="12">
        <v>79</v>
      </c>
      <c r="K109" s="8" t="s">
        <v>187</v>
      </c>
    </row>
    <row r="110" spans="1:11" ht="16.5" customHeight="1" x14ac:dyDescent="0.2">
      <c r="A110" s="2" t="s">
        <v>118</v>
      </c>
      <c r="B110" s="3">
        <v>4474916</v>
      </c>
      <c r="C110" s="3">
        <v>115000</v>
      </c>
      <c r="D110" s="3">
        <v>126423</v>
      </c>
      <c r="E110" s="12">
        <v>0</v>
      </c>
      <c r="F110" s="12">
        <v>0</v>
      </c>
      <c r="G110" s="12">
        <v>0</v>
      </c>
      <c r="H110" s="12">
        <v>0</v>
      </c>
      <c r="I110" s="3">
        <v>241423</v>
      </c>
      <c r="J110" s="12">
        <v>5</v>
      </c>
      <c r="K110" s="8" t="s">
        <v>187</v>
      </c>
    </row>
    <row r="111" spans="1:11" ht="16.5" customHeight="1" x14ac:dyDescent="0.2">
      <c r="A111" s="2" t="s">
        <v>119</v>
      </c>
      <c r="B111" s="3">
        <v>12132430</v>
      </c>
      <c r="C111" s="12"/>
      <c r="D111" s="12">
        <v>0</v>
      </c>
      <c r="E111" s="12">
        <v>0</v>
      </c>
      <c r="F111" s="12">
        <v>0</v>
      </c>
      <c r="G111" s="12">
        <v>0</v>
      </c>
      <c r="H111" s="12">
        <v>0</v>
      </c>
      <c r="I111" s="12">
        <v>0</v>
      </c>
      <c r="J111" s="12">
        <v>0</v>
      </c>
      <c r="K111" s="8" t="s">
        <v>187</v>
      </c>
    </row>
    <row r="112" spans="1:11" ht="16.5" customHeight="1" x14ac:dyDescent="0.2">
      <c r="A112" s="2" t="s">
        <v>120</v>
      </c>
      <c r="B112" s="3">
        <v>4321339</v>
      </c>
      <c r="C112" s="12">
        <v>0</v>
      </c>
      <c r="D112" s="3">
        <v>120800</v>
      </c>
      <c r="E112" s="12">
        <v>0</v>
      </c>
      <c r="F112" s="12">
        <v>0</v>
      </c>
      <c r="G112" s="12">
        <v>0</v>
      </c>
      <c r="H112" s="12">
        <v>0</v>
      </c>
      <c r="I112" s="3">
        <v>120800</v>
      </c>
      <c r="J112" s="12">
        <v>3</v>
      </c>
      <c r="K112" s="8" t="s">
        <v>187</v>
      </c>
    </row>
    <row r="113" spans="1:11" ht="16.5" customHeight="1" x14ac:dyDescent="0.2">
      <c r="A113" s="2" t="s">
        <v>121</v>
      </c>
      <c r="B113" s="3">
        <v>880794</v>
      </c>
      <c r="C113" s="12">
        <v>0</v>
      </c>
      <c r="D113" s="12">
        <v>0</v>
      </c>
      <c r="E113" s="12">
        <v>0</v>
      </c>
      <c r="F113" s="12">
        <v>0</v>
      </c>
      <c r="G113" s="12">
        <v>0</v>
      </c>
      <c r="H113" s="12">
        <v>0</v>
      </c>
      <c r="I113" s="12">
        <v>0</v>
      </c>
      <c r="J113" s="12">
        <v>0</v>
      </c>
      <c r="K113" s="8" t="s">
        <v>187</v>
      </c>
    </row>
    <row r="114" spans="1:11" ht="16.5" customHeight="1" x14ac:dyDescent="0.2">
      <c r="A114" s="2" t="s">
        <v>122</v>
      </c>
      <c r="B114" s="3">
        <v>3313190</v>
      </c>
      <c r="C114" s="12">
        <v>0</v>
      </c>
      <c r="D114" s="12">
        <v>0</v>
      </c>
      <c r="E114" s="12">
        <v>0</v>
      </c>
      <c r="F114" s="12">
        <v>0</v>
      </c>
      <c r="G114" s="12">
        <v>0</v>
      </c>
      <c r="H114" s="12">
        <v>0</v>
      </c>
      <c r="I114" s="12">
        <v>0</v>
      </c>
      <c r="J114" s="12">
        <v>0</v>
      </c>
      <c r="K114" s="8" t="s">
        <v>187</v>
      </c>
    </row>
    <row r="115" spans="1:11" ht="16.5" customHeight="1" x14ac:dyDescent="0.2">
      <c r="A115" s="2" t="s">
        <v>123</v>
      </c>
      <c r="B115" s="3">
        <v>5667216</v>
      </c>
      <c r="C115" s="12"/>
      <c r="D115" s="12">
        <v>0</v>
      </c>
      <c r="E115" s="12">
        <v>0</v>
      </c>
      <c r="F115" s="3">
        <v>13217</v>
      </c>
      <c r="G115" s="12">
        <v>0</v>
      </c>
      <c r="H115" s="12">
        <v>0</v>
      </c>
      <c r="I115" s="12">
        <v>0</v>
      </c>
      <c r="J115" s="12">
        <v>0</v>
      </c>
      <c r="K115" s="8" t="s">
        <v>187</v>
      </c>
    </row>
    <row r="116" spans="1:11" ht="16.5" customHeight="1" x14ac:dyDescent="0.2">
      <c r="A116" s="2" t="s">
        <v>124</v>
      </c>
      <c r="B116" s="3">
        <v>9096263</v>
      </c>
      <c r="C116" s="12"/>
      <c r="D116" s="12">
        <v>0</v>
      </c>
      <c r="E116" s="12">
        <v>0</v>
      </c>
      <c r="F116" s="12">
        <v>0</v>
      </c>
      <c r="G116" s="12">
        <v>0</v>
      </c>
      <c r="H116" s="12">
        <v>0</v>
      </c>
      <c r="I116" s="12">
        <v>0</v>
      </c>
      <c r="J116" s="12">
        <v>0</v>
      </c>
      <c r="K116" s="8" t="s">
        <v>187</v>
      </c>
    </row>
    <row r="117" spans="1:11" ht="16.5" customHeight="1" x14ac:dyDescent="0.2">
      <c r="A117" s="2" t="s">
        <v>125</v>
      </c>
      <c r="B117" s="3">
        <v>6039000</v>
      </c>
      <c r="C117" s="3">
        <v>4628761</v>
      </c>
      <c r="D117" s="3">
        <v>1303866</v>
      </c>
      <c r="E117" s="12">
        <v>0</v>
      </c>
      <c r="F117" s="3">
        <v>73000</v>
      </c>
      <c r="G117" s="3">
        <v>47780</v>
      </c>
      <c r="H117" s="12">
        <v>65.5</v>
      </c>
      <c r="I117" s="3">
        <v>5980407</v>
      </c>
      <c r="J117" s="12">
        <v>99</v>
      </c>
      <c r="K117" s="8" t="s">
        <v>187</v>
      </c>
    </row>
    <row r="118" spans="1:11" ht="16.5" customHeight="1" x14ac:dyDescent="0.2">
      <c r="A118" s="2" t="s">
        <v>126</v>
      </c>
      <c r="B118" s="3">
        <v>3621710</v>
      </c>
      <c r="C118" s="3">
        <v>84144</v>
      </c>
      <c r="D118" s="3">
        <v>861789</v>
      </c>
      <c r="E118" s="3">
        <v>221961</v>
      </c>
      <c r="F118" s="3">
        <v>2485252</v>
      </c>
      <c r="G118" s="3">
        <v>247644</v>
      </c>
      <c r="H118" s="12">
        <v>10</v>
      </c>
      <c r="I118" s="3">
        <v>1193578</v>
      </c>
      <c r="J118" s="12">
        <v>33</v>
      </c>
      <c r="K118" s="8" t="s">
        <v>187</v>
      </c>
    </row>
    <row r="119" spans="1:11" ht="16.5" customHeight="1" x14ac:dyDescent="0.2">
      <c r="A119" s="2" t="s">
        <v>127</v>
      </c>
      <c r="B119" s="3">
        <v>9308104</v>
      </c>
      <c r="C119" s="12"/>
      <c r="D119" s="3">
        <v>765709</v>
      </c>
      <c r="E119" s="12">
        <v>0</v>
      </c>
      <c r="F119" s="3">
        <v>8542395</v>
      </c>
      <c r="G119" s="3">
        <v>2355461</v>
      </c>
      <c r="H119" s="12">
        <v>27.6</v>
      </c>
      <c r="I119" s="3">
        <v>3121170</v>
      </c>
      <c r="J119" s="12">
        <v>34</v>
      </c>
      <c r="K119" s="8" t="s">
        <v>187</v>
      </c>
    </row>
    <row r="120" spans="1:11" ht="16.5" customHeight="1" x14ac:dyDescent="0.2">
      <c r="A120" s="2" t="s">
        <v>128</v>
      </c>
      <c r="B120" s="3">
        <v>4985720</v>
      </c>
      <c r="C120" s="12">
        <v>0</v>
      </c>
      <c r="D120" s="12">
        <v>0</v>
      </c>
      <c r="E120" s="12">
        <v>0</v>
      </c>
      <c r="F120" s="12">
        <v>0</v>
      </c>
      <c r="G120" s="12">
        <v>0</v>
      </c>
      <c r="H120" s="12">
        <v>0</v>
      </c>
      <c r="I120" s="12">
        <v>0</v>
      </c>
      <c r="J120" s="12">
        <v>0</v>
      </c>
      <c r="K120" s="8" t="s">
        <v>187</v>
      </c>
    </row>
    <row r="121" spans="1:11" ht="16.5" customHeight="1" x14ac:dyDescent="0.2">
      <c r="A121" s="2" t="s">
        <v>129</v>
      </c>
      <c r="B121" s="3">
        <v>6322489</v>
      </c>
      <c r="C121" s="3">
        <v>39500</v>
      </c>
      <c r="D121" s="12">
        <v>0</v>
      </c>
      <c r="E121" s="12">
        <v>0</v>
      </c>
      <c r="F121" s="12">
        <v>0</v>
      </c>
      <c r="G121" s="12">
        <v>0</v>
      </c>
      <c r="H121" s="12">
        <v>0</v>
      </c>
      <c r="I121" s="3">
        <v>39500</v>
      </c>
      <c r="J121" s="12">
        <v>1</v>
      </c>
      <c r="K121" s="8" t="s">
        <v>187</v>
      </c>
    </row>
    <row r="122" spans="1:11" ht="16.5" customHeight="1" x14ac:dyDescent="0.2">
      <c r="A122" s="2" t="s">
        <v>130</v>
      </c>
      <c r="B122" s="3">
        <v>6435537</v>
      </c>
      <c r="C122" s="12"/>
      <c r="D122" s="3">
        <v>61218</v>
      </c>
      <c r="E122" s="3">
        <v>3215569</v>
      </c>
      <c r="F122" s="12">
        <v>560</v>
      </c>
      <c r="G122" s="12">
        <v>280</v>
      </c>
      <c r="H122" s="12">
        <v>50</v>
      </c>
      <c r="I122" s="3">
        <v>61498</v>
      </c>
      <c r="J122" s="12">
        <v>1</v>
      </c>
      <c r="K122" s="8" t="s">
        <v>187</v>
      </c>
    </row>
    <row r="123" spans="1:11" ht="16.5" customHeight="1" x14ac:dyDescent="0.2">
      <c r="A123" s="2" t="s">
        <v>131</v>
      </c>
      <c r="B123" s="3">
        <v>597647</v>
      </c>
      <c r="C123" s="12">
        <v>0</v>
      </c>
      <c r="D123" s="3">
        <v>1488</v>
      </c>
      <c r="E123" s="12">
        <v>0</v>
      </c>
      <c r="F123" s="3">
        <v>596159</v>
      </c>
      <c r="G123" s="3">
        <v>32835</v>
      </c>
      <c r="H123" s="12">
        <v>5.5</v>
      </c>
      <c r="I123" s="3">
        <v>34323</v>
      </c>
      <c r="J123" s="12">
        <v>6</v>
      </c>
      <c r="K123" s="8" t="s">
        <v>187</v>
      </c>
    </row>
    <row r="124" spans="1:11" ht="16.5" customHeight="1" x14ac:dyDescent="0.2">
      <c r="A124" s="2" t="s">
        <v>132</v>
      </c>
      <c r="B124" s="3">
        <v>5255516</v>
      </c>
      <c r="C124" s="12">
        <v>0</v>
      </c>
      <c r="D124" s="3">
        <v>35910</v>
      </c>
      <c r="E124" s="3">
        <v>3853662</v>
      </c>
      <c r="F124" s="3">
        <v>99659</v>
      </c>
      <c r="G124" s="3">
        <v>90802</v>
      </c>
      <c r="H124" s="12">
        <v>91.1</v>
      </c>
      <c r="I124" s="3">
        <v>126712</v>
      </c>
      <c r="J124" s="12">
        <v>2</v>
      </c>
      <c r="K124" s="8" t="s">
        <v>187</v>
      </c>
    </row>
    <row r="125" spans="1:11" ht="16.5" customHeight="1" x14ac:dyDescent="0.2">
      <c r="A125" s="2" t="s">
        <v>133</v>
      </c>
      <c r="B125" s="3">
        <v>3521864</v>
      </c>
      <c r="C125" s="3">
        <v>60867</v>
      </c>
      <c r="D125" s="12">
        <v>0</v>
      </c>
      <c r="E125" s="12">
        <v>0</v>
      </c>
      <c r="F125" s="3">
        <v>54500</v>
      </c>
      <c r="G125" s="12">
        <v>0</v>
      </c>
      <c r="H125" s="12">
        <v>0</v>
      </c>
      <c r="I125" s="3">
        <v>60867</v>
      </c>
      <c r="J125" s="12">
        <v>2</v>
      </c>
      <c r="K125" s="8" t="s">
        <v>187</v>
      </c>
    </row>
    <row r="126" spans="1:11" ht="16.5" customHeight="1" x14ac:dyDescent="0.2">
      <c r="A126" s="2" t="s">
        <v>134</v>
      </c>
      <c r="B126" s="3">
        <v>9936047</v>
      </c>
      <c r="C126" s="12"/>
      <c r="D126" s="12">
        <v>0</v>
      </c>
      <c r="E126" s="12">
        <v>0</v>
      </c>
      <c r="F126" s="12">
        <v>0</v>
      </c>
      <c r="G126" s="12">
        <v>0</v>
      </c>
      <c r="H126" s="12">
        <v>0</v>
      </c>
      <c r="I126" s="12">
        <v>0</v>
      </c>
      <c r="J126" s="12">
        <v>0</v>
      </c>
      <c r="K126" s="8" t="s">
        <v>187</v>
      </c>
    </row>
    <row r="127" spans="1:11" ht="16.5" customHeight="1" x14ac:dyDescent="0.2">
      <c r="A127" s="2" t="s">
        <v>135</v>
      </c>
      <c r="B127" s="3">
        <v>5988042</v>
      </c>
      <c r="C127" s="12"/>
      <c r="D127" s="12">
        <v>0</v>
      </c>
      <c r="E127" s="12">
        <v>0</v>
      </c>
      <c r="F127" s="3">
        <v>5988041</v>
      </c>
      <c r="G127" s="12">
        <v>420</v>
      </c>
      <c r="H127" s="12">
        <v>0</v>
      </c>
      <c r="I127" s="12">
        <v>420</v>
      </c>
      <c r="J127" s="12">
        <v>0</v>
      </c>
      <c r="K127" s="8" t="s">
        <v>187</v>
      </c>
    </row>
    <row r="128" spans="1:11" ht="16.5" customHeight="1" x14ac:dyDescent="0.2">
      <c r="A128" s="2" t="s">
        <v>136</v>
      </c>
      <c r="B128" s="3">
        <v>3360766</v>
      </c>
      <c r="C128" s="12">
        <v>0</v>
      </c>
      <c r="D128" s="12">
        <v>0</v>
      </c>
      <c r="E128" s="12">
        <v>0</v>
      </c>
      <c r="F128" s="3">
        <v>80000</v>
      </c>
      <c r="G128" s="12">
        <v>0</v>
      </c>
      <c r="H128" s="12">
        <v>0</v>
      </c>
      <c r="I128" s="12">
        <v>0</v>
      </c>
      <c r="J128" s="12">
        <v>0</v>
      </c>
      <c r="K128" s="8" t="s">
        <v>187</v>
      </c>
    </row>
    <row r="129" spans="1:11" ht="16.5" customHeight="1" x14ac:dyDescent="0.2">
      <c r="A129" s="2" t="s">
        <v>137</v>
      </c>
      <c r="B129" s="3">
        <v>6030585</v>
      </c>
      <c r="C129" s="12">
        <v>0</v>
      </c>
      <c r="D129" s="3">
        <v>51169</v>
      </c>
      <c r="E129" s="12">
        <v>0</v>
      </c>
      <c r="F129" s="3">
        <v>185056</v>
      </c>
      <c r="G129" s="3">
        <v>71206</v>
      </c>
      <c r="H129" s="12">
        <v>38.5</v>
      </c>
      <c r="I129" s="3">
        <v>122375</v>
      </c>
      <c r="J129" s="12">
        <v>2</v>
      </c>
      <c r="K129" s="8" t="s">
        <v>187</v>
      </c>
    </row>
    <row r="130" spans="1:11" ht="16.5" customHeight="1" x14ac:dyDescent="0.2">
      <c r="A130" s="2" t="s">
        <v>138</v>
      </c>
      <c r="B130" s="3">
        <v>4641159</v>
      </c>
      <c r="C130" s="12"/>
      <c r="D130" s="12">
        <v>0</v>
      </c>
      <c r="E130" s="12">
        <v>0</v>
      </c>
      <c r="F130" s="12">
        <v>0</v>
      </c>
      <c r="G130" s="12">
        <v>0</v>
      </c>
      <c r="H130" s="12">
        <v>0</v>
      </c>
      <c r="I130" s="12">
        <v>0</v>
      </c>
      <c r="J130" s="12">
        <v>0</v>
      </c>
      <c r="K130" s="8" t="s">
        <v>187</v>
      </c>
    </row>
    <row r="131" spans="1:11" ht="16.5" customHeight="1" x14ac:dyDescent="0.2">
      <c r="A131" s="2" t="s">
        <v>139</v>
      </c>
      <c r="B131" s="3">
        <v>3658431</v>
      </c>
      <c r="C131" s="12"/>
      <c r="D131" s="3">
        <v>27350</v>
      </c>
      <c r="E131" s="12">
        <v>0</v>
      </c>
      <c r="F131" s="3">
        <v>55193</v>
      </c>
      <c r="G131" s="3">
        <v>12185</v>
      </c>
      <c r="H131" s="12">
        <v>22.1</v>
      </c>
      <c r="I131" s="3">
        <v>39535</v>
      </c>
      <c r="J131" s="12">
        <v>1</v>
      </c>
      <c r="K131" s="8" t="s">
        <v>187</v>
      </c>
    </row>
    <row r="132" spans="1:11" ht="16.5" customHeight="1" x14ac:dyDescent="0.2">
      <c r="A132" s="2" t="s">
        <v>140</v>
      </c>
      <c r="B132" s="3">
        <v>19231912</v>
      </c>
      <c r="C132" s="12"/>
      <c r="D132" s="12">
        <v>0</v>
      </c>
      <c r="E132" s="12">
        <v>0</v>
      </c>
      <c r="F132" s="12">
        <v>0</v>
      </c>
      <c r="G132" s="12">
        <v>0</v>
      </c>
      <c r="H132" s="12">
        <v>0</v>
      </c>
      <c r="I132" s="12">
        <v>0</v>
      </c>
      <c r="J132" s="12">
        <v>0</v>
      </c>
      <c r="K132" s="8" t="s">
        <v>187</v>
      </c>
    </row>
    <row r="133" spans="1:11" ht="16.5" customHeight="1" x14ac:dyDescent="0.2">
      <c r="A133" s="2" t="s">
        <v>141</v>
      </c>
      <c r="B133" s="3">
        <v>6299531</v>
      </c>
      <c r="C133" s="12"/>
      <c r="D133" s="12">
        <v>0</v>
      </c>
      <c r="E133" s="12">
        <v>0</v>
      </c>
      <c r="F133" s="12">
        <v>0</v>
      </c>
      <c r="G133" s="12">
        <v>0</v>
      </c>
      <c r="H133" s="12">
        <v>0</v>
      </c>
      <c r="I133" s="12">
        <v>0</v>
      </c>
      <c r="J133" s="12">
        <v>0</v>
      </c>
      <c r="K133" s="8" t="s">
        <v>187</v>
      </c>
    </row>
    <row r="134" spans="1:11" ht="16.5" customHeight="1" x14ac:dyDescent="0.2">
      <c r="A134" s="2" t="s">
        <v>142</v>
      </c>
      <c r="B134" s="3">
        <v>3026503</v>
      </c>
      <c r="C134" s="12"/>
      <c r="D134" s="3">
        <v>44383</v>
      </c>
      <c r="E134" s="3">
        <v>2852252</v>
      </c>
      <c r="F134" s="3">
        <v>23420</v>
      </c>
      <c r="G134" s="3">
        <v>4864</v>
      </c>
      <c r="H134" s="12">
        <v>20.8</v>
      </c>
      <c r="I134" s="3">
        <v>49247</v>
      </c>
      <c r="J134" s="12">
        <v>2</v>
      </c>
      <c r="K134" s="8" t="s">
        <v>187</v>
      </c>
    </row>
    <row r="135" spans="1:11" ht="16.5" customHeight="1" x14ac:dyDescent="0.2">
      <c r="A135" s="2" t="s">
        <v>143</v>
      </c>
      <c r="B135" s="3">
        <v>3221928</v>
      </c>
      <c r="C135" s="12">
        <v>0</v>
      </c>
      <c r="D135" s="3">
        <v>49556</v>
      </c>
      <c r="E135" s="3">
        <v>2755819</v>
      </c>
      <c r="F135" s="3">
        <v>133584</v>
      </c>
      <c r="G135" s="3">
        <v>121824</v>
      </c>
      <c r="H135" s="12">
        <v>91.2</v>
      </c>
      <c r="I135" s="3">
        <v>171380</v>
      </c>
      <c r="J135" s="12">
        <v>5</v>
      </c>
      <c r="K135" s="8" t="s">
        <v>187</v>
      </c>
    </row>
    <row r="136" spans="1:11" ht="16.5" customHeight="1" x14ac:dyDescent="0.2">
      <c r="A136" s="2" t="s">
        <v>144</v>
      </c>
      <c r="B136" s="3">
        <v>4086859</v>
      </c>
      <c r="C136" s="12"/>
      <c r="D136" s="12">
        <v>0</v>
      </c>
      <c r="E136" s="12">
        <v>0</v>
      </c>
      <c r="F136" s="3">
        <v>200600</v>
      </c>
      <c r="G136" s="12">
        <v>0</v>
      </c>
      <c r="H136" s="12">
        <v>0</v>
      </c>
      <c r="I136" s="12">
        <v>0</v>
      </c>
      <c r="J136" s="12">
        <v>0</v>
      </c>
      <c r="K136" s="8" t="s">
        <v>187</v>
      </c>
    </row>
    <row r="137" spans="1:11" ht="16.5" customHeight="1" x14ac:dyDescent="0.2">
      <c r="A137" s="2" t="s">
        <v>145</v>
      </c>
      <c r="B137" s="3">
        <v>4708917</v>
      </c>
      <c r="C137" s="12"/>
      <c r="D137" s="12">
        <v>0</v>
      </c>
      <c r="E137" s="3">
        <v>3306036</v>
      </c>
      <c r="F137" s="3">
        <v>130930</v>
      </c>
      <c r="G137" s="3">
        <v>69695</v>
      </c>
      <c r="H137" s="12">
        <v>53.2</v>
      </c>
      <c r="I137" s="3">
        <v>69695</v>
      </c>
      <c r="J137" s="12">
        <v>1</v>
      </c>
      <c r="K137" s="8" t="s">
        <v>187</v>
      </c>
    </row>
    <row r="138" spans="1:11" ht="16.5" customHeight="1" x14ac:dyDescent="0.2">
      <c r="A138" s="2" t="s">
        <v>146</v>
      </c>
      <c r="B138" s="3">
        <v>10748451</v>
      </c>
      <c r="C138" s="12">
        <v>0</v>
      </c>
      <c r="D138" s="12">
        <v>0</v>
      </c>
      <c r="E138" s="12">
        <v>0</v>
      </c>
      <c r="F138" s="12">
        <v>0</v>
      </c>
      <c r="G138" s="12">
        <v>0</v>
      </c>
      <c r="H138" s="12">
        <v>0</v>
      </c>
      <c r="I138" s="12">
        <v>0</v>
      </c>
      <c r="J138" s="12">
        <v>0</v>
      </c>
      <c r="K138" s="8" t="s">
        <v>187</v>
      </c>
    </row>
    <row r="139" spans="1:11" ht="16.5" customHeight="1" x14ac:dyDescent="0.2">
      <c r="A139" s="2" t="s">
        <v>147</v>
      </c>
      <c r="B139" s="3">
        <v>6842530</v>
      </c>
      <c r="C139" s="12">
        <v>0</v>
      </c>
      <c r="D139" s="3">
        <v>135845</v>
      </c>
      <c r="E139" s="12">
        <v>0</v>
      </c>
      <c r="F139" s="3">
        <v>6706685</v>
      </c>
      <c r="G139" s="3">
        <v>105828</v>
      </c>
      <c r="H139" s="12">
        <v>1.6</v>
      </c>
      <c r="I139" s="3">
        <v>241673</v>
      </c>
      <c r="J139" s="12">
        <v>4</v>
      </c>
      <c r="K139" s="8" t="s">
        <v>187</v>
      </c>
    </row>
    <row r="140" spans="1:11" ht="16.5" customHeight="1" x14ac:dyDescent="0.2">
      <c r="A140" s="2" t="s">
        <v>148</v>
      </c>
      <c r="B140" s="3">
        <v>2472312</v>
      </c>
      <c r="C140" s="12"/>
      <c r="D140" s="3">
        <v>6020</v>
      </c>
      <c r="E140" s="12">
        <v>0</v>
      </c>
      <c r="F140" s="3">
        <v>2466292</v>
      </c>
      <c r="G140" s="3">
        <v>34595</v>
      </c>
      <c r="H140" s="12">
        <v>1.4</v>
      </c>
      <c r="I140" s="3">
        <v>40615</v>
      </c>
      <c r="J140" s="12">
        <v>2</v>
      </c>
      <c r="K140" s="8" t="s">
        <v>187</v>
      </c>
    </row>
    <row r="141" spans="1:11" ht="16.5" customHeight="1" x14ac:dyDescent="0.2">
      <c r="A141" s="2" t="s">
        <v>149</v>
      </c>
      <c r="B141" s="3">
        <v>264293</v>
      </c>
      <c r="C141" s="3">
        <v>85621</v>
      </c>
      <c r="D141" s="3">
        <v>173375</v>
      </c>
      <c r="E141" s="12">
        <v>0</v>
      </c>
      <c r="F141" s="3">
        <v>2572</v>
      </c>
      <c r="G141" s="12">
        <v>572</v>
      </c>
      <c r="H141" s="12">
        <v>22.2</v>
      </c>
      <c r="I141" s="3">
        <v>259568</v>
      </c>
      <c r="J141" s="12">
        <v>98</v>
      </c>
      <c r="K141" s="8" t="s">
        <v>187</v>
      </c>
    </row>
    <row r="142" spans="1:11" ht="16.5" customHeight="1" x14ac:dyDescent="0.2">
      <c r="A142" s="2" t="s">
        <v>150</v>
      </c>
      <c r="B142" s="3">
        <v>241252</v>
      </c>
      <c r="C142" s="3">
        <v>122894</v>
      </c>
      <c r="D142" s="3">
        <v>111529</v>
      </c>
      <c r="E142" s="12">
        <v>0</v>
      </c>
      <c r="F142" s="3">
        <v>2572</v>
      </c>
      <c r="G142" s="12">
        <v>571</v>
      </c>
      <c r="H142" s="12">
        <v>22.2</v>
      </c>
      <c r="I142" s="3">
        <v>234995</v>
      </c>
      <c r="J142" s="12">
        <v>97</v>
      </c>
      <c r="K142" s="8" t="s">
        <v>187</v>
      </c>
    </row>
    <row r="143" spans="1:11" ht="16.5" customHeight="1" x14ac:dyDescent="0.2">
      <c r="A143" s="2" t="s">
        <v>151</v>
      </c>
      <c r="B143" s="3">
        <v>243930</v>
      </c>
      <c r="C143" s="3">
        <v>69411</v>
      </c>
      <c r="D143" s="3">
        <v>170946</v>
      </c>
      <c r="E143" s="12">
        <v>0</v>
      </c>
      <c r="F143" s="3">
        <v>2566</v>
      </c>
      <c r="G143" s="12">
        <v>572</v>
      </c>
      <c r="H143" s="12">
        <v>22.3</v>
      </c>
      <c r="I143" s="3">
        <v>240929</v>
      </c>
      <c r="J143" s="12">
        <v>99</v>
      </c>
      <c r="K143" s="8" t="s">
        <v>187</v>
      </c>
    </row>
    <row r="144" spans="1:11" ht="16.5" customHeight="1" x14ac:dyDescent="0.2">
      <c r="A144" s="2" t="s">
        <v>152</v>
      </c>
      <c r="B144" s="3">
        <v>305309</v>
      </c>
      <c r="C144" s="3">
        <v>60288</v>
      </c>
      <c r="D144" s="3">
        <v>230960</v>
      </c>
      <c r="E144" s="12">
        <v>0</v>
      </c>
      <c r="F144" s="3">
        <v>3143</v>
      </c>
      <c r="G144" s="12">
        <v>572</v>
      </c>
      <c r="H144" s="12">
        <v>18.2</v>
      </c>
      <c r="I144" s="3">
        <v>291819</v>
      </c>
      <c r="J144" s="12">
        <v>96</v>
      </c>
      <c r="K144" s="8" t="s">
        <v>187</v>
      </c>
    </row>
    <row r="145" spans="1:11" ht="16.5" customHeight="1" x14ac:dyDescent="0.2">
      <c r="A145" s="2" t="s">
        <v>153</v>
      </c>
      <c r="B145" s="3">
        <v>196823</v>
      </c>
      <c r="C145" s="3">
        <v>67141</v>
      </c>
      <c r="D145" s="3">
        <v>112422</v>
      </c>
      <c r="E145" s="12">
        <v>0</v>
      </c>
      <c r="F145" s="3">
        <v>3715</v>
      </c>
      <c r="G145" s="12">
        <v>572</v>
      </c>
      <c r="H145" s="12">
        <v>15.4</v>
      </c>
      <c r="I145" s="3">
        <v>180134</v>
      </c>
      <c r="J145" s="12">
        <v>92</v>
      </c>
      <c r="K145" s="8" t="s">
        <v>187</v>
      </c>
    </row>
    <row r="146" spans="1:11" ht="16.5" customHeight="1" x14ac:dyDescent="0.2">
      <c r="A146" s="2" t="s">
        <v>154</v>
      </c>
      <c r="B146" s="3">
        <v>302589</v>
      </c>
      <c r="C146" s="3">
        <v>59863</v>
      </c>
      <c r="D146" s="3">
        <v>223904</v>
      </c>
      <c r="E146" s="12">
        <v>0</v>
      </c>
      <c r="F146" s="3">
        <v>3715</v>
      </c>
      <c r="G146" s="12">
        <v>572</v>
      </c>
      <c r="H146" s="12">
        <v>15.4</v>
      </c>
      <c r="I146" s="3">
        <v>284338</v>
      </c>
      <c r="J146" s="12">
        <v>94</v>
      </c>
      <c r="K146" s="8" t="s">
        <v>187</v>
      </c>
    </row>
    <row r="147" spans="1:11" ht="16.5" customHeight="1" x14ac:dyDescent="0.2">
      <c r="A147" s="2" t="s">
        <v>155</v>
      </c>
      <c r="B147" s="3">
        <v>303712</v>
      </c>
      <c r="C147" s="3">
        <v>66555</v>
      </c>
      <c r="D147" s="3">
        <v>225370</v>
      </c>
      <c r="E147" s="12">
        <v>0</v>
      </c>
      <c r="F147" s="3">
        <v>3715</v>
      </c>
      <c r="G147" s="12">
        <v>572</v>
      </c>
      <c r="H147" s="12">
        <v>15.4</v>
      </c>
      <c r="I147" s="3">
        <v>292496</v>
      </c>
      <c r="J147" s="12">
        <v>96</v>
      </c>
      <c r="K147" s="8" t="s">
        <v>187</v>
      </c>
    </row>
    <row r="148" spans="1:11" ht="16.5" customHeight="1" x14ac:dyDescent="0.2">
      <c r="A148" s="2" t="s">
        <v>156</v>
      </c>
      <c r="B148" s="3">
        <v>2954508</v>
      </c>
      <c r="C148" s="12"/>
      <c r="D148" s="3">
        <v>1536</v>
      </c>
      <c r="E148" s="12">
        <v>0</v>
      </c>
      <c r="F148" s="3">
        <v>37191</v>
      </c>
      <c r="G148" s="3">
        <v>35849</v>
      </c>
      <c r="H148" s="12">
        <v>96.4</v>
      </c>
      <c r="I148" s="3">
        <v>37385</v>
      </c>
      <c r="J148" s="12">
        <v>1</v>
      </c>
      <c r="K148" s="8" t="s">
        <v>187</v>
      </c>
    </row>
    <row r="149" spans="1:11" ht="16.5" customHeight="1" x14ac:dyDescent="0.2">
      <c r="A149" s="2" t="s">
        <v>157</v>
      </c>
      <c r="B149" s="3">
        <v>28516623</v>
      </c>
      <c r="C149" s="12"/>
      <c r="D149" s="12">
        <v>0</v>
      </c>
      <c r="E149" s="3">
        <v>7647408</v>
      </c>
      <c r="F149" s="3">
        <v>870533</v>
      </c>
      <c r="G149" s="3">
        <v>694893</v>
      </c>
      <c r="H149" s="12">
        <v>79.8</v>
      </c>
      <c r="I149" s="3">
        <v>694893</v>
      </c>
      <c r="J149" s="12">
        <v>2</v>
      </c>
      <c r="K149" s="8" t="s">
        <v>187</v>
      </c>
    </row>
    <row r="150" spans="1:11" ht="16.5" customHeight="1" x14ac:dyDescent="0.2">
      <c r="A150" s="2" t="s">
        <v>158</v>
      </c>
      <c r="B150" s="3">
        <v>11462530</v>
      </c>
      <c r="C150" s="12"/>
      <c r="D150" s="12">
        <v>0</v>
      </c>
      <c r="E150" s="12">
        <v>0</v>
      </c>
      <c r="F150" s="3">
        <v>154064</v>
      </c>
      <c r="G150" s="3">
        <v>61625</v>
      </c>
      <c r="H150" s="12">
        <v>40</v>
      </c>
      <c r="I150" s="3">
        <v>61625</v>
      </c>
      <c r="J150" s="12">
        <v>1</v>
      </c>
      <c r="K150" s="8" t="s">
        <v>187</v>
      </c>
    </row>
    <row r="151" spans="1:11" ht="16.5" customHeight="1" x14ac:dyDescent="0.2">
      <c r="A151" s="2" t="s">
        <v>159</v>
      </c>
      <c r="B151" s="3">
        <v>6284700</v>
      </c>
      <c r="C151" s="12"/>
      <c r="D151" s="12">
        <v>0</v>
      </c>
      <c r="E151" s="3">
        <v>4528474</v>
      </c>
      <c r="F151" s="3">
        <v>4528474</v>
      </c>
      <c r="G151" s="3">
        <v>82240</v>
      </c>
      <c r="H151" s="12">
        <v>1.8</v>
      </c>
      <c r="I151" s="3">
        <v>82240</v>
      </c>
      <c r="J151" s="12">
        <v>1</v>
      </c>
      <c r="K151" s="8" t="s">
        <v>187</v>
      </c>
    </row>
    <row r="152" spans="1:11" ht="16.5" customHeight="1" x14ac:dyDescent="0.2">
      <c r="A152" s="2" t="s">
        <v>160</v>
      </c>
      <c r="B152" s="3">
        <v>17584340</v>
      </c>
      <c r="C152" s="12"/>
      <c r="D152" s="12">
        <v>0</v>
      </c>
      <c r="E152" s="3">
        <v>4250000</v>
      </c>
      <c r="F152" s="3">
        <v>763003</v>
      </c>
      <c r="G152" s="3">
        <v>579014</v>
      </c>
      <c r="H152" s="12">
        <v>75.900000000000006</v>
      </c>
      <c r="I152" s="3">
        <v>579014</v>
      </c>
      <c r="J152" s="12">
        <v>3</v>
      </c>
      <c r="K152" s="8" t="s">
        <v>187</v>
      </c>
    </row>
    <row r="153" spans="1:11" ht="16.5" customHeight="1" x14ac:dyDescent="0.2">
      <c r="A153" s="2" t="s">
        <v>161</v>
      </c>
      <c r="B153" s="3">
        <v>2670905</v>
      </c>
      <c r="C153" s="12"/>
      <c r="D153" s="3">
        <v>37520</v>
      </c>
      <c r="E153" s="12">
        <v>0</v>
      </c>
      <c r="F153" s="3">
        <v>2633386</v>
      </c>
      <c r="G153" s="3">
        <v>3023</v>
      </c>
      <c r="H153" s="12">
        <v>0.1</v>
      </c>
      <c r="I153" s="3">
        <v>40543</v>
      </c>
      <c r="J153" s="12">
        <v>2</v>
      </c>
      <c r="K153" s="8" t="s">
        <v>187</v>
      </c>
    </row>
    <row r="154" spans="1:11" ht="16.5" customHeight="1" x14ac:dyDescent="0.2">
      <c r="A154" s="2" t="s">
        <v>162</v>
      </c>
      <c r="B154" s="3">
        <v>1352023</v>
      </c>
      <c r="C154" s="12"/>
      <c r="D154" s="3">
        <v>35850</v>
      </c>
      <c r="E154" s="12">
        <v>0</v>
      </c>
      <c r="F154" s="12">
        <v>0</v>
      </c>
      <c r="G154" s="12">
        <v>0</v>
      </c>
      <c r="H154" s="12">
        <v>0</v>
      </c>
      <c r="I154" s="3">
        <v>35850</v>
      </c>
      <c r="J154" s="12">
        <v>3</v>
      </c>
      <c r="K154" s="8" t="s">
        <v>187</v>
      </c>
    </row>
    <row r="155" spans="1:11" ht="16.5" customHeight="1" x14ac:dyDescent="0.2">
      <c r="A155" s="2" t="s">
        <v>163</v>
      </c>
      <c r="B155" s="3">
        <v>2915157</v>
      </c>
      <c r="C155" s="12"/>
      <c r="D155" s="12">
        <v>0</v>
      </c>
      <c r="E155" s="12">
        <v>0</v>
      </c>
      <c r="F155" s="3">
        <v>157818</v>
      </c>
      <c r="G155" s="12">
        <v>0</v>
      </c>
      <c r="H155" s="12">
        <v>0</v>
      </c>
      <c r="I155" s="12">
        <v>0</v>
      </c>
      <c r="J155" s="12">
        <v>0</v>
      </c>
      <c r="K155" s="8" t="s">
        <v>187</v>
      </c>
    </row>
    <row r="156" spans="1:11" ht="16.5" customHeight="1" x14ac:dyDescent="0.2">
      <c r="A156" s="2" t="s">
        <v>164</v>
      </c>
      <c r="B156" s="3">
        <v>21530347</v>
      </c>
      <c r="C156" s="12"/>
      <c r="D156" s="12">
        <v>0</v>
      </c>
      <c r="E156" s="12">
        <v>0</v>
      </c>
      <c r="F156" s="12">
        <v>0</v>
      </c>
      <c r="G156" s="12">
        <v>0</v>
      </c>
      <c r="H156" s="12">
        <v>0</v>
      </c>
      <c r="I156" s="12">
        <v>0</v>
      </c>
      <c r="J156" s="12">
        <v>0</v>
      </c>
      <c r="K156" s="8" t="s">
        <v>187</v>
      </c>
    </row>
    <row r="157" spans="1:11" ht="16.5" customHeight="1" x14ac:dyDescent="0.2">
      <c r="A157" s="2" t="s">
        <v>165</v>
      </c>
      <c r="B157" s="3">
        <v>1006788</v>
      </c>
      <c r="C157" s="12">
        <v>0</v>
      </c>
      <c r="D157" s="3">
        <v>26845</v>
      </c>
      <c r="E157" s="12">
        <v>0</v>
      </c>
      <c r="F157" s="3">
        <v>961470</v>
      </c>
      <c r="G157" s="3">
        <v>11505</v>
      </c>
      <c r="H157" s="12">
        <v>1.2</v>
      </c>
      <c r="I157" s="3">
        <v>38350</v>
      </c>
      <c r="J157" s="12">
        <v>4</v>
      </c>
      <c r="K157" s="8" t="s">
        <v>187</v>
      </c>
    </row>
    <row r="158" spans="1:11" ht="16.5" customHeight="1" x14ac:dyDescent="0.2">
      <c r="A158" s="2" t="s">
        <v>166</v>
      </c>
      <c r="B158" s="3">
        <v>17118573</v>
      </c>
      <c r="C158" s="12"/>
      <c r="D158" s="12">
        <v>0</v>
      </c>
      <c r="E158" s="12">
        <v>0</v>
      </c>
      <c r="F158" s="3">
        <v>230000</v>
      </c>
      <c r="G158" s="12">
        <v>0</v>
      </c>
      <c r="H158" s="12">
        <v>0</v>
      </c>
      <c r="I158" s="12">
        <v>0</v>
      </c>
      <c r="J158" s="12">
        <v>0</v>
      </c>
      <c r="K158" s="8" t="s">
        <v>187</v>
      </c>
    </row>
    <row r="159" spans="1:11" ht="16.5" customHeight="1" x14ac:dyDescent="0.2">
      <c r="A159" s="2" t="s">
        <v>167</v>
      </c>
      <c r="B159" s="3">
        <v>2527219</v>
      </c>
      <c r="C159" s="12"/>
      <c r="D159" s="12">
        <v>0</v>
      </c>
      <c r="E159" s="12">
        <v>0</v>
      </c>
      <c r="F159" s="3">
        <v>755405</v>
      </c>
      <c r="G159" s="3">
        <v>151021</v>
      </c>
      <c r="H159" s="12">
        <v>20</v>
      </c>
      <c r="I159" s="3">
        <v>151021</v>
      </c>
      <c r="J159" s="12">
        <v>6</v>
      </c>
      <c r="K159" s="8" t="s">
        <v>187</v>
      </c>
    </row>
    <row r="160" spans="1:11" ht="16.5" customHeight="1" x14ac:dyDescent="0.2">
      <c r="A160" s="2" t="s">
        <v>168</v>
      </c>
      <c r="B160" s="3">
        <v>8690834</v>
      </c>
      <c r="C160" s="12"/>
      <c r="D160" s="12">
        <v>0</v>
      </c>
      <c r="E160" s="12">
        <v>0</v>
      </c>
      <c r="F160" s="3">
        <v>235809</v>
      </c>
      <c r="G160" s="12">
        <v>0</v>
      </c>
      <c r="H160" s="12">
        <v>0</v>
      </c>
      <c r="I160" s="12">
        <v>0</v>
      </c>
      <c r="J160" s="12">
        <v>0</v>
      </c>
      <c r="K160" s="8" t="s">
        <v>187</v>
      </c>
    </row>
    <row r="161" spans="1:11" ht="16.5" customHeight="1" x14ac:dyDescent="0.2">
      <c r="A161" s="2" t="s">
        <v>169</v>
      </c>
      <c r="B161" s="3">
        <v>11327610</v>
      </c>
      <c r="C161" s="12"/>
      <c r="D161" s="12">
        <v>0</v>
      </c>
      <c r="E161" s="12">
        <v>0</v>
      </c>
      <c r="F161" s="3">
        <v>461953</v>
      </c>
      <c r="G161" s="12">
        <v>0</v>
      </c>
      <c r="H161" s="12">
        <v>0</v>
      </c>
      <c r="I161" s="12">
        <v>0</v>
      </c>
      <c r="J161" s="12">
        <v>0</v>
      </c>
      <c r="K161" s="8" t="s">
        <v>187</v>
      </c>
    </row>
    <row r="162" spans="1:11" ht="16.5" customHeight="1" x14ac:dyDescent="0.2">
      <c r="A162" s="2" t="s">
        <v>170</v>
      </c>
      <c r="B162" s="3">
        <v>1727349</v>
      </c>
      <c r="C162" s="12"/>
      <c r="D162" s="3">
        <v>32900</v>
      </c>
      <c r="E162" s="12">
        <v>0</v>
      </c>
      <c r="F162" s="3">
        <v>1695473</v>
      </c>
      <c r="G162" s="3">
        <v>8704</v>
      </c>
      <c r="H162" s="12">
        <v>0.5</v>
      </c>
      <c r="I162" s="3">
        <v>41604</v>
      </c>
      <c r="J162" s="12">
        <v>2</v>
      </c>
      <c r="K162" s="8" t="s">
        <v>187</v>
      </c>
    </row>
    <row r="163" spans="1:11" ht="16.5" customHeight="1" x14ac:dyDescent="0.2">
      <c r="A163" s="2" t="s">
        <v>171</v>
      </c>
      <c r="B163" s="3">
        <v>5189349</v>
      </c>
      <c r="C163" s="12"/>
      <c r="D163" s="12">
        <v>0</v>
      </c>
      <c r="E163" s="12">
        <v>0</v>
      </c>
      <c r="F163" s="3">
        <v>203400</v>
      </c>
      <c r="G163" s="12">
        <v>0</v>
      </c>
      <c r="H163" s="12">
        <v>0</v>
      </c>
      <c r="I163" s="12">
        <v>0</v>
      </c>
      <c r="J163" s="12">
        <v>0</v>
      </c>
      <c r="K163" s="8" t="s">
        <v>187</v>
      </c>
    </row>
    <row r="164" spans="1:11" ht="16.5" customHeight="1" x14ac:dyDescent="0.2">
      <c r="A164" s="2" t="s">
        <v>172</v>
      </c>
      <c r="B164" s="3">
        <v>3603271</v>
      </c>
      <c r="C164" s="12"/>
      <c r="D164" s="12">
        <v>0</v>
      </c>
      <c r="E164" s="12">
        <v>0</v>
      </c>
      <c r="F164" s="3">
        <v>211851</v>
      </c>
      <c r="G164" s="12">
        <v>0</v>
      </c>
      <c r="H164" s="12">
        <v>0</v>
      </c>
      <c r="I164" s="12">
        <v>0</v>
      </c>
      <c r="J164" s="12">
        <v>0</v>
      </c>
      <c r="K164" s="8" t="s">
        <v>187</v>
      </c>
    </row>
    <row r="165" spans="1:11" ht="16.5" customHeight="1" x14ac:dyDescent="0.2">
      <c r="A165" s="2" t="s">
        <v>173</v>
      </c>
      <c r="B165" s="3">
        <v>1649950</v>
      </c>
      <c r="C165" s="12"/>
      <c r="D165" s="12">
        <v>0</v>
      </c>
      <c r="E165" s="12">
        <v>0</v>
      </c>
      <c r="F165" s="3">
        <v>54479</v>
      </c>
      <c r="G165" s="12">
        <v>0</v>
      </c>
      <c r="H165" s="12">
        <v>0</v>
      </c>
      <c r="I165" s="12">
        <v>0</v>
      </c>
      <c r="J165" s="12">
        <v>0</v>
      </c>
      <c r="K165" s="8" t="s">
        <v>187</v>
      </c>
    </row>
    <row r="166" spans="1:11" ht="16.5" customHeight="1" x14ac:dyDescent="0.2">
      <c r="A166" s="2" t="s">
        <v>174</v>
      </c>
      <c r="B166" s="3">
        <v>18956193</v>
      </c>
      <c r="C166" s="12"/>
      <c r="D166" s="12">
        <v>0</v>
      </c>
      <c r="E166" s="12">
        <v>0</v>
      </c>
      <c r="F166" s="3">
        <v>521730</v>
      </c>
      <c r="G166" s="12">
        <v>0</v>
      </c>
      <c r="H166" s="12">
        <v>0</v>
      </c>
      <c r="I166" s="12">
        <v>0</v>
      </c>
      <c r="J166" s="12">
        <v>0</v>
      </c>
      <c r="K166" s="8" t="s">
        <v>187</v>
      </c>
    </row>
    <row r="167" spans="1:11" ht="16.5" customHeight="1" x14ac:dyDescent="0.2">
      <c r="A167" s="2" t="s">
        <v>175</v>
      </c>
      <c r="B167" s="3">
        <v>2405397</v>
      </c>
      <c r="C167" s="12"/>
      <c r="D167" s="12">
        <v>0</v>
      </c>
      <c r="E167" s="12">
        <v>0</v>
      </c>
      <c r="F167" s="3">
        <v>118637</v>
      </c>
      <c r="G167" s="3">
        <v>118637</v>
      </c>
      <c r="H167" s="12">
        <v>100</v>
      </c>
      <c r="I167" s="3">
        <v>118637</v>
      </c>
      <c r="J167" s="12">
        <v>5</v>
      </c>
      <c r="K167" s="8" t="s">
        <v>187</v>
      </c>
    </row>
    <row r="168" spans="1:11" ht="16.5" customHeight="1" x14ac:dyDescent="0.2">
      <c r="A168" s="2" t="s">
        <v>176</v>
      </c>
      <c r="B168" s="3">
        <v>3412245</v>
      </c>
      <c r="C168" s="12"/>
      <c r="D168" s="12">
        <v>0</v>
      </c>
      <c r="E168" s="12">
        <v>0</v>
      </c>
      <c r="F168" s="3">
        <v>3200000</v>
      </c>
      <c r="G168" s="3">
        <v>3200000</v>
      </c>
      <c r="H168" s="12">
        <v>100</v>
      </c>
      <c r="I168" s="3">
        <v>3200000</v>
      </c>
      <c r="J168" s="12">
        <v>94</v>
      </c>
      <c r="K168" s="8" t="s">
        <v>187</v>
      </c>
    </row>
    <row r="169" spans="1:11" ht="16.5" customHeight="1" x14ac:dyDescent="0.2">
      <c r="A169" s="2" t="s">
        <v>177</v>
      </c>
      <c r="B169" s="3">
        <v>836297</v>
      </c>
      <c r="C169" s="12"/>
      <c r="D169" s="12">
        <v>0</v>
      </c>
      <c r="E169" s="12">
        <v>0</v>
      </c>
      <c r="F169" s="3">
        <v>15000</v>
      </c>
      <c r="G169" s="12">
        <v>0</v>
      </c>
      <c r="H169" s="12">
        <v>0</v>
      </c>
      <c r="I169" s="12">
        <v>0</v>
      </c>
      <c r="J169" s="12">
        <v>0</v>
      </c>
      <c r="K169" s="8" t="s">
        <v>187</v>
      </c>
    </row>
    <row r="170" spans="1:11" ht="16.5" customHeight="1" x14ac:dyDescent="0.2">
      <c r="A170" s="2" t="s">
        <v>178</v>
      </c>
      <c r="B170" s="3">
        <v>476571</v>
      </c>
      <c r="C170" s="12"/>
      <c r="D170" s="12">
        <v>0</v>
      </c>
      <c r="E170" s="12">
        <v>0</v>
      </c>
      <c r="F170" s="3">
        <v>12000</v>
      </c>
      <c r="G170" s="12">
        <v>0</v>
      </c>
      <c r="H170" s="12">
        <v>0</v>
      </c>
      <c r="I170" s="12">
        <v>0</v>
      </c>
      <c r="J170" s="12">
        <v>0</v>
      </c>
      <c r="K170" s="8" t="s">
        <v>187</v>
      </c>
    </row>
    <row r="171" spans="1:11" ht="16.5" customHeight="1" x14ac:dyDescent="0.2">
      <c r="A171" s="2" t="s">
        <v>179</v>
      </c>
      <c r="B171" s="3">
        <v>642782</v>
      </c>
      <c r="C171" s="12"/>
      <c r="D171" s="12">
        <v>0</v>
      </c>
      <c r="E171" s="12">
        <v>0</v>
      </c>
      <c r="F171" s="3">
        <v>14000</v>
      </c>
      <c r="G171" s="12">
        <v>0</v>
      </c>
      <c r="H171" s="12">
        <v>0</v>
      </c>
      <c r="I171" s="12">
        <v>0</v>
      </c>
      <c r="J171" s="12">
        <v>0</v>
      </c>
      <c r="K171" s="8" t="s">
        <v>187</v>
      </c>
    </row>
    <row r="172" spans="1:11" ht="16.5" customHeight="1" x14ac:dyDescent="0.2">
      <c r="A172" s="2" t="s">
        <v>180</v>
      </c>
      <c r="B172" s="3">
        <v>500934</v>
      </c>
      <c r="C172" s="12"/>
      <c r="D172" s="12">
        <v>0</v>
      </c>
      <c r="E172" s="12">
        <v>0</v>
      </c>
      <c r="F172" s="3">
        <v>13000</v>
      </c>
      <c r="G172" s="12">
        <v>0</v>
      </c>
      <c r="H172" s="12">
        <v>0</v>
      </c>
      <c r="I172" s="12">
        <v>0</v>
      </c>
      <c r="J172" s="12">
        <v>0</v>
      </c>
      <c r="K172" s="8" t="s">
        <v>187</v>
      </c>
    </row>
    <row r="173" spans="1:11" ht="16.5" customHeight="1" x14ac:dyDescent="0.2">
      <c r="A173" s="2" t="s">
        <v>181</v>
      </c>
      <c r="B173" s="3">
        <v>215969</v>
      </c>
      <c r="C173" s="12"/>
      <c r="D173" s="12">
        <v>0</v>
      </c>
      <c r="E173" s="12">
        <v>0</v>
      </c>
      <c r="F173" s="3">
        <v>12000</v>
      </c>
      <c r="G173" s="12">
        <v>0</v>
      </c>
      <c r="H173" s="12">
        <v>0</v>
      </c>
      <c r="I173" s="12">
        <v>0</v>
      </c>
      <c r="J173" s="12">
        <v>0</v>
      </c>
      <c r="K173" s="8" t="s">
        <v>187</v>
      </c>
    </row>
    <row r="174" spans="1:11" ht="16.5" customHeight="1" x14ac:dyDescent="0.2">
      <c r="A174" s="2" t="s">
        <v>182</v>
      </c>
      <c r="B174" s="3">
        <v>882296</v>
      </c>
      <c r="C174" s="12"/>
      <c r="D174" s="12">
        <v>0</v>
      </c>
      <c r="E174" s="12">
        <v>0</v>
      </c>
      <c r="F174" s="3">
        <v>15000</v>
      </c>
      <c r="G174" s="12">
        <v>0</v>
      </c>
      <c r="H174" s="12">
        <v>0</v>
      </c>
      <c r="I174" s="12">
        <v>0</v>
      </c>
      <c r="J174" s="12">
        <v>0</v>
      </c>
      <c r="K174" s="8" t="s">
        <v>187</v>
      </c>
    </row>
    <row r="175" spans="1:11" ht="16.5" customHeight="1" x14ac:dyDescent="0.2">
      <c r="A175" s="2" t="s">
        <v>183</v>
      </c>
      <c r="B175" s="3">
        <v>1182235</v>
      </c>
      <c r="C175" s="12"/>
      <c r="D175" s="12">
        <v>0</v>
      </c>
      <c r="E175" s="12">
        <v>0</v>
      </c>
      <c r="F175" s="3">
        <v>15000</v>
      </c>
      <c r="G175" s="12">
        <v>0</v>
      </c>
      <c r="H175" s="12">
        <v>0</v>
      </c>
      <c r="I175" s="12">
        <v>0</v>
      </c>
      <c r="J175" s="12">
        <v>0</v>
      </c>
      <c r="K175" s="8" t="s">
        <v>187</v>
      </c>
    </row>
    <row r="176" spans="1:11" ht="16.5" customHeight="1" x14ac:dyDescent="0.2">
      <c r="A176" s="2" t="s">
        <v>184</v>
      </c>
      <c r="B176" s="3">
        <v>667741</v>
      </c>
      <c r="C176" s="12"/>
      <c r="D176" s="12">
        <v>0</v>
      </c>
      <c r="E176" s="12">
        <v>0</v>
      </c>
      <c r="F176" s="3">
        <v>14000</v>
      </c>
      <c r="G176" s="12">
        <v>0</v>
      </c>
      <c r="H176" s="12">
        <v>0</v>
      </c>
      <c r="I176" s="12">
        <v>0</v>
      </c>
      <c r="J176" s="12">
        <v>0</v>
      </c>
      <c r="K176" s="8" t="s">
        <v>187</v>
      </c>
    </row>
    <row r="177" spans="1:11" ht="16.5" customHeight="1" x14ac:dyDescent="0.2">
      <c r="A177" s="2" t="s">
        <v>185</v>
      </c>
      <c r="B177" s="3">
        <v>848284</v>
      </c>
      <c r="C177" s="12"/>
      <c r="D177" s="12">
        <v>0</v>
      </c>
      <c r="E177" s="12">
        <v>0</v>
      </c>
      <c r="F177" s="3">
        <v>15000</v>
      </c>
      <c r="G177" s="12">
        <v>0</v>
      </c>
      <c r="H177" s="12">
        <v>0</v>
      </c>
      <c r="I177" s="12">
        <v>0</v>
      </c>
      <c r="J177" s="12">
        <v>0</v>
      </c>
      <c r="K177" s="8" t="s">
        <v>187</v>
      </c>
    </row>
    <row r="178" spans="1:11" x14ac:dyDescent="0.2">
      <c r="A178" s="2" t="s">
        <v>188</v>
      </c>
      <c r="B178" s="3">
        <v>9472318</v>
      </c>
      <c r="C178" s="3">
        <v>9112079</v>
      </c>
      <c r="D178" s="3">
        <v>169733</v>
      </c>
      <c r="E178" s="12">
        <v>0</v>
      </c>
      <c r="F178" s="12">
        <v>0</v>
      </c>
      <c r="G178" s="12">
        <v>0</v>
      </c>
      <c r="H178" s="12">
        <v>0</v>
      </c>
      <c r="I178" s="3">
        <v>9281812</v>
      </c>
      <c r="J178" s="12">
        <v>98</v>
      </c>
      <c r="K178" s="8" t="s">
        <v>237</v>
      </c>
    </row>
    <row r="179" spans="1:11" ht="20.399999999999999" x14ac:dyDescent="0.2">
      <c r="A179" s="2" t="s">
        <v>189</v>
      </c>
      <c r="B179" s="3">
        <v>2345759</v>
      </c>
      <c r="C179" s="3">
        <v>2313168</v>
      </c>
      <c r="D179" s="12">
        <v>0</v>
      </c>
      <c r="E179" s="12">
        <v>0</v>
      </c>
      <c r="F179" s="12">
        <v>0</v>
      </c>
      <c r="G179" s="12">
        <v>0</v>
      </c>
      <c r="H179" s="12">
        <v>0</v>
      </c>
      <c r="I179" s="3">
        <v>2313168</v>
      </c>
      <c r="J179" s="12">
        <v>99</v>
      </c>
      <c r="K179" s="8" t="s">
        <v>237</v>
      </c>
    </row>
    <row r="180" spans="1:11" ht="30.6" x14ac:dyDescent="0.2">
      <c r="A180" s="2" t="s">
        <v>190</v>
      </c>
      <c r="B180" s="3">
        <v>4557086</v>
      </c>
      <c r="C180" s="12"/>
      <c r="D180" s="12">
        <v>0</v>
      </c>
      <c r="E180" s="12">
        <v>0</v>
      </c>
      <c r="F180" s="3">
        <v>577673</v>
      </c>
      <c r="G180" s="12">
        <v>0</v>
      </c>
      <c r="H180" s="12">
        <v>0</v>
      </c>
      <c r="I180" s="12">
        <v>0</v>
      </c>
      <c r="J180" s="12">
        <v>0</v>
      </c>
      <c r="K180" s="8" t="s">
        <v>237</v>
      </c>
    </row>
    <row r="181" spans="1:11" ht="40.799999999999997" x14ac:dyDescent="0.2">
      <c r="A181" s="2" t="s">
        <v>191</v>
      </c>
      <c r="B181" s="3">
        <v>5970792</v>
      </c>
      <c r="C181" s="12"/>
      <c r="D181" s="12">
        <v>0</v>
      </c>
      <c r="E181" s="12">
        <v>0</v>
      </c>
      <c r="F181" s="3">
        <v>983867</v>
      </c>
      <c r="G181" s="12">
        <v>0</v>
      </c>
      <c r="H181" s="12">
        <v>0</v>
      </c>
      <c r="I181" s="12">
        <v>0</v>
      </c>
      <c r="J181" s="12">
        <v>0</v>
      </c>
      <c r="K181" s="8" t="s">
        <v>237</v>
      </c>
    </row>
    <row r="182" spans="1:11" ht="30.6" x14ac:dyDescent="0.2">
      <c r="A182" s="2" t="s">
        <v>192</v>
      </c>
      <c r="B182" s="3">
        <v>3711806</v>
      </c>
      <c r="C182" s="3">
        <v>3459258</v>
      </c>
      <c r="D182" s="12">
        <v>0</v>
      </c>
      <c r="E182" s="12">
        <v>0</v>
      </c>
      <c r="F182" s="12">
        <v>0</v>
      </c>
      <c r="G182" s="12">
        <v>0</v>
      </c>
      <c r="H182" s="12">
        <v>0</v>
      </c>
      <c r="I182" s="3">
        <v>3459258</v>
      </c>
      <c r="J182" s="12">
        <v>93</v>
      </c>
      <c r="K182" s="8" t="s">
        <v>237</v>
      </c>
    </row>
    <row r="183" spans="1:11" ht="20.399999999999999" x14ac:dyDescent="0.2">
      <c r="A183" s="2" t="s">
        <v>193</v>
      </c>
      <c r="B183" s="3">
        <v>5787352</v>
      </c>
      <c r="C183" s="3">
        <v>95749</v>
      </c>
      <c r="D183" s="3">
        <v>5000</v>
      </c>
      <c r="E183" s="12">
        <v>0</v>
      </c>
      <c r="F183" s="3">
        <v>4526421</v>
      </c>
      <c r="G183" s="12">
        <v>0</v>
      </c>
      <c r="H183" s="12">
        <v>0</v>
      </c>
      <c r="I183" s="3">
        <v>100749</v>
      </c>
      <c r="J183" s="12">
        <v>2</v>
      </c>
      <c r="K183" s="8" t="s">
        <v>237</v>
      </c>
    </row>
    <row r="184" spans="1:11" ht="20.399999999999999" x14ac:dyDescent="0.2">
      <c r="A184" s="2" t="s">
        <v>194</v>
      </c>
      <c r="B184" s="3">
        <v>16254815</v>
      </c>
      <c r="C184" s="3">
        <v>114210</v>
      </c>
      <c r="D184" s="12">
        <v>0</v>
      </c>
      <c r="E184" s="12">
        <v>0</v>
      </c>
      <c r="F184" s="12">
        <v>0</v>
      </c>
      <c r="G184" s="12">
        <v>0</v>
      </c>
      <c r="H184" s="12">
        <v>0</v>
      </c>
      <c r="I184" s="3">
        <v>114210</v>
      </c>
      <c r="J184" s="12">
        <v>1</v>
      </c>
      <c r="K184" s="8" t="s">
        <v>237</v>
      </c>
    </row>
    <row r="185" spans="1:11" ht="30.6" x14ac:dyDescent="0.2">
      <c r="A185" s="2" t="s">
        <v>195</v>
      </c>
      <c r="B185" s="3">
        <v>9778000</v>
      </c>
      <c r="C185" s="12"/>
      <c r="D185" s="12">
        <v>0</v>
      </c>
      <c r="E185" s="3">
        <v>302718</v>
      </c>
      <c r="F185" s="3">
        <v>33000</v>
      </c>
      <c r="G185" s="12">
        <v>0</v>
      </c>
      <c r="H185" s="12">
        <v>0</v>
      </c>
      <c r="I185" s="12">
        <v>0</v>
      </c>
      <c r="J185" s="12">
        <v>0</v>
      </c>
      <c r="K185" s="8" t="s">
        <v>237</v>
      </c>
    </row>
    <row r="186" spans="1:11" ht="20.399999999999999" x14ac:dyDescent="0.2">
      <c r="A186" s="2" t="s">
        <v>196</v>
      </c>
      <c r="B186" s="3">
        <v>9151366</v>
      </c>
      <c r="C186" s="3">
        <v>10848</v>
      </c>
      <c r="D186" s="3">
        <v>2563811</v>
      </c>
      <c r="E186" s="3">
        <v>1023142</v>
      </c>
      <c r="F186" s="3">
        <v>6263736</v>
      </c>
      <c r="G186" s="3">
        <v>3376031</v>
      </c>
      <c r="H186" s="12">
        <v>53.9</v>
      </c>
      <c r="I186" s="3">
        <v>5950690</v>
      </c>
      <c r="J186" s="12">
        <v>65</v>
      </c>
      <c r="K186" s="8" t="s">
        <v>237</v>
      </c>
    </row>
    <row r="187" spans="1:11" ht="20.399999999999999" x14ac:dyDescent="0.2">
      <c r="A187" s="2" t="s">
        <v>197</v>
      </c>
      <c r="B187" s="3">
        <v>12641019</v>
      </c>
      <c r="C187" s="12">
        <v>0</v>
      </c>
      <c r="D187" s="3">
        <v>425790</v>
      </c>
      <c r="E187" s="12">
        <v>0</v>
      </c>
      <c r="F187" s="12">
        <v>0</v>
      </c>
      <c r="G187" s="12">
        <v>0</v>
      </c>
      <c r="H187" s="12">
        <v>0</v>
      </c>
      <c r="I187" s="3">
        <v>425790</v>
      </c>
      <c r="J187" s="12">
        <v>3</v>
      </c>
      <c r="K187" s="8" t="s">
        <v>237</v>
      </c>
    </row>
    <row r="188" spans="1:11" ht="20.399999999999999" x14ac:dyDescent="0.2">
      <c r="A188" s="2" t="s">
        <v>198</v>
      </c>
      <c r="B188" s="3">
        <v>6686208</v>
      </c>
      <c r="C188" s="12">
        <v>0</v>
      </c>
      <c r="D188" s="3">
        <v>56960</v>
      </c>
      <c r="E188" s="12">
        <v>0</v>
      </c>
      <c r="F188" s="3">
        <v>79040</v>
      </c>
      <c r="G188" s="12">
        <v>0</v>
      </c>
      <c r="H188" s="12">
        <v>0</v>
      </c>
      <c r="I188" s="3">
        <v>56960</v>
      </c>
      <c r="J188" s="12">
        <v>1</v>
      </c>
      <c r="K188" s="8" t="s">
        <v>237</v>
      </c>
    </row>
    <row r="189" spans="1:11" ht="20.399999999999999" x14ac:dyDescent="0.2">
      <c r="A189" s="2" t="s">
        <v>199</v>
      </c>
      <c r="B189" s="3">
        <v>6168410</v>
      </c>
      <c r="C189" s="12"/>
      <c r="D189" s="3">
        <v>155496</v>
      </c>
      <c r="E189" s="12">
        <v>0</v>
      </c>
      <c r="F189" s="3">
        <v>2944538</v>
      </c>
      <c r="G189" s="12">
        <v>0</v>
      </c>
      <c r="H189" s="12">
        <v>0</v>
      </c>
      <c r="I189" s="3">
        <v>155496</v>
      </c>
      <c r="J189" s="12">
        <v>3</v>
      </c>
      <c r="K189" s="8" t="s">
        <v>237</v>
      </c>
    </row>
    <row r="190" spans="1:11" ht="20.399999999999999" x14ac:dyDescent="0.2">
      <c r="A190" s="2" t="s">
        <v>200</v>
      </c>
      <c r="B190" s="3">
        <v>9581931</v>
      </c>
      <c r="C190" s="12"/>
      <c r="D190" s="3">
        <v>243956</v>
      </c>
      <c r="E190" s="12">
        <v>0</v>
      </c>
      <c r="F190" s="3">
        <v>4941368</v>
      </c>
      <c r="G190" s="12">
        <v>0</v>
      </c>
      <c r="H190" s="12">
        <v>0</v>
      </c>
      <c r="I190" s="3">
        <v>243956</v>
      </c>
      <c r="J190" s="12">
        <v>3</v>
      </c>
      <c r="K190" s="8" t="s">
        <v>237</v>
      </c>
    </row>
    <row r="191" spans="1:11" ht="30.6" x14ac:dyDescent="0.2">
      <c r="A191" s="2" t="s">
        <v>201</v>
      </c>
      <c r="B191" s="3">
        <v>10543779</v>
      </c>
      <c r="C191" s="3">
        <v>104000</v>
      </c>
      <c r="D191" s="3">
        <v>26000</v>
      </c>
      <c r="E191" s="12">
        <v>0</v>
      </c>
      <c r="F191" s="12">
        <v>0</v>
      </c>
      <c r="G191" s="12">
        <v>0</v>
      </c>
      <c r="H191" s="12">
        <v>0</v>
      </c>
      <c r="I191" s="3">
        <v>130000</v>
      </c>
      <c r="J191" s="12">
        <v>1</v>
      </c>
      <c r="K191" s="8" t="s">
        <v>237</v>
      </c>
    </row>
    <row r="192" spans="1:11" ht="30.6" x14ac:dyDescent="0.2">
      <c r="A192" s="2" t="s">
        <v>202</v>
      </c>
      <c r="B192" s="3">
        <v>4196000</v>
      </c>
      <c r="C192" s="3">
        <v>31500</v>
      </c>
      <c r="D192" s="3">
        <v>1895897</v>
      </c>
      <c r="E192" s="12">
        <v>0</v>
      </c>
      <c r="F192" s="3">
        <v>2242813</v>
      </c>
      <c r="G192" s="3">
        <v>2178807</v>
      </c>
      <c r="H192" s="12">
        <v>97.1</v>
      </c>
      <c r="I192" s="3">
        <v>4106204</v>
      </c>
      <c r="J192" s="12">
        <v>98</v>
      </c>
      <c r="K192" s="8" t="s">
        <v>237</v>
      </c>
    </row>
    <row r="193" spans="1:11" ht="30.6" x14ac:dyDescent="0.2">
      <c r="A193" s="2" t="s">
        <v>203</v>
      </c>
      <c r="B193" s="3">
        <v>8224992</v>
      </c>
      <c r="C193" s="12">
        <v>0</v>
      </c>
      <c r="D193" s="3">
        <v>188055</v>
      </c>
      <c r="E193" s="12">
        <v>0</v>
      </c>
      <c r="F193" s="12">
        <v>0</v>
      </c>
      <c r="G193" s="12">
        <v>0</v>
      </c>
      <c r="H193" s="12">
        <v>0</v>
      </c>
      <c r="I193" s="3">
        <v>188055</v>
      </c>
      <c r="J193" s="12">
        <v>2</v>
      </c>
      <c r="K193" s="8" t="s">
        <v>237</v>
      </c>
    </row>
    <row r="194" spans="1:11" ht="20.399999999999999" x14ac:dyDescent="0.2">
      <c r="A194" s="2" t="s">
        <v>204</v>
      </c>
      <c r="B194" s="3">
        <v>17387533</v>
      </c>
      <c r="C194" s="12">
        <v>0</v>
      </c>
      <c r="D194" s="3">
        <v>170745</v>
      </c>
      <c r="E194" s="3">
        <v>3000000</v>
      </c>
      <c r="F194" s="12">
        <v>0</v>
      </c>
      <c r="G194" s="12">
        <v>0</v>
      </c>
      <c r="H194" s="12">
        <v>0</v>
      </c>
      <c r="I194" s="3">
        <v>170745</v>
      </c>
      <c r="J194" s="12">
        <v>1</v>
      </c>
      <c r="K194" s="8" t="s">
        <v>237</v>
      </c>
    </row>
    <row r="195" spans="1:11" ht="20.399999999999999" x14ac:dyDescent="0.2">
      <c r="A195" s="2" t="s">
        <v>205</v>
      </c>
      <c r="B195" s="3">
        <v>4142399</v>
      </c>
      <c r="C195" s="3">
        <v>16660</v>
      </c>
      <c r="D195" s="3">
        <v>1830217</v>
      </c>
      <c r="E195" s="3">
        <v>1781237</v>
      </c>
      <c r="F195" s="3">
        <v>2231255</v>
      </c>
      <c r="G195" s="3">
        <v>1057487</v>
      </c>
      <c r="H195" s="12">
        <v>47.4</v>
      </c>
      <c r="I195" s="3">
        <v>2904364</v>
      </c>
      <c r="J195" s="12">
        <v>70</v>
      </c>
      <c r="K195" s="8" t="s">
        <v>237</v>
      </c>
    </row>
    <row r="196" spans="1:11" ht="30.6" x14ac:dyDescent="0.2">
      <c r="A196" s="2" t="s">
        <v>206</v>
      </c>
      <c r="B196" s="3">
        <v>3091290</v>
      </c>
      <c r="C196" s="3">
        <v>60000</v>
      </c>
      <c r="D196" s="3">
        <v>1008433</v>
      </c>
      <c r="E196" s="12">
        <v>0</v>
      </c>
      <c r="F196" s="3">
        <v>2008323</v>
      </c>
      <c r="G196" s="3">
        <v>1404442</v>
      </c>
      <c r="H196" s="12">
        <v>69.900000000000006</v>
      </c>
      <c r="I196" s="3">
        <v>2472875</v>
      </c>
      <c r="J196" s="12">
        <v>80</v>
      </c>
      <c r="K196" s="8" t="s">
        <v>237</v>
      </c>
    </row>
    <row r="197" spans="1:11" ht="30.6" x14ac:dyDescent="0.2">
      <c r="A197" s="2" t="s">
        <v>207</v>
      </c>
      <c r="B197" s="3">
        <v>5328000</v>
      </c>
      <c r="C197" s="3">
        <v>80000</v>
      </c>
      <c r="D197" s="3">
        <v>20000</v>
      </c>
      <c r="E197" s="12">
        <v>0</v>
      </c>
      <c r="F197" s="12">
        <v>0</v>
      </c>
      <c r="G197" s="12">
        <v>0</v>
      </c>
      <c r="H197" s="12">
        <v>0</v>
      </c>
      <c r="I197" s="3">
        <v>100000</v>
      </c>
      <c r="J197" s="12">
        <v>2</v>
      </c>
      <c r="K197" s="8" t="s">
        <v>237</v>
      </c>
    </row>
    <row r="198" spans="1:11" ht="30.6" x14ac:dyDescent="0.2">
      <c r="A198" s="2" t="s">
        <v>208</v>
      </c>
      <c r="B198" s="3">
        <v>8119509</v>
      </c>
      <c r="C198" s="3">
        <v>95920</v>
      </c>
      <c r="D198" s="3">
        <v>23980</v>
      </c>
      <c r="E198" s="12">
        <v>0</v>
      </c>
      <c r="F198" s="12">
        <v>0</v>
      </c>
      <c r="G198" s="12">
        <v>0</v>
      </c>
      <c r="H198" s="12">
        <v>0</v>
      </c>
      <c r="I198" s="3">
        <v>119900</v>
      </c>
      <c r="J198" s="12">
        <v>1</v>
      </c>
      <c r="K198" s="8" t="s">
        <v>237</v>
      </c>
    </row>
    <row r="199" spans="1:11" ht="30.6" x14ac:dyDescent="0.2">
      <c r="A199" s="2" t="s">
        <v>209</v>
      </c>
      <c r="B199" s="3">
        <v>10674323</v>
      </c>
      <c r="C199" s="3">
        <v>50400</v>
      </c>
      <c r="D199" s="3">
        <v>4681336</v>
      </c>
      <c r="E199" s="3">
        <v>5811359</v>
      </c>
      <c r="F199" s="3">
        <v>5479496</v>
      </c>
      <c r="G199" s="3">
        <v>4735755</v>
      </c>
      <c r="H199" s="12">
        <v>86.4</v>
      </c>
      <c r="I199" s="3">
        <v>9467491</v>
      </c>
      <c r="J199" s="12">
        <v>89</v>
      </c>
      <c r="K199" s="8" t="s">
        <v>237</v>
      </c>
    </row>
    <row r="200" spans="1:11" ht="30.6" x14ac:dyDescent="0.2">
      <c r="A200" s="2" t="s">
        <v>210</v>
      </c>
      <c r="B200" s="3">
        <v>7648970</v>
      </c>
      <c r="C200" s="3">
        <v>17000</v>
      </c>
      <c r="D200" s="3">
        <v>68000</v>
      </c>
      <c r="E200" s="12">
        <v>0</v>
      </c>
      <c r="F200" s="12">
        <v>0</v>
      </c>
      <c r="G200" s="12">
        <v>0</v>
      </c>
      <c r="H200" s="12">
        <v>0</v>
      </c>
      <c r="I200" s="3">
        <v>85000</v>
      </c>
      <c r="J200" s="12">
        <v>1</v>
      </c>
      <c r="K200" s="8" t="s">
        <v>237</v>
      </c>
    </row>
    <row r="201" spans="1:11" ht="20.399999999999999" x14ac:dyDescent="0.2">
      <c r="A201" s="2" t="s">
        <v>211</v>
      </c>
      <c r="B201" s="3">
        <v>7966857</v>
      </c>
      <c r="C201" s="12"/>
      <c r="D201" s="3">
        <v>105000</v>
      </c>
      <c r="E201" s="12">
        <v>0</v>
      </c>
      <c r="F201" s="3">
        <v>4352029</v>
      </c>
      <c r="G201" s="12">
        <v>0</v>
      </c>
      <c r="H201" s="12">
        <v>0</v>
      </c>
      <c r="I201" s="3">
        <v>105000</v>
      </c>
      <c r="J201" s="12">
        <v>1</v>
      </c>
      <c r="K201" s="8" t="s">
        <v>237</v>
      </c>
    </row>
    <row r="202" spans="1:11" ht="30.6" x14ac:dyDescent="0.2">
      <c r="A202" s="2" t="s">
        <v>212</v>
      </c>
      <c r="B202" s="3">
        <v>1204736</v>
      </c>
      <c r="C202" s="12"/>
      <c r="D202" s="3">
        <v>29000</v>
      </c>
      <c r="E202" s="12">
        <v>0</v>
      </c>
      <c r="F202" s="3">
        <v>1207637</v>
      </c>
      <c r="G202" s="12">
        <v>0</v>
      </c>
      <c r="H202" s="12">
        <v>0</v>
      </c>
      <c r="I202" s="3">
        <v>29000</v>
      </c>
      <c r="J202" s="12">
        <v>2</v>
      </c>
      <c r="K202" s="8" t="s">
        <v>237</v>
      </c>
    </row>
    <row r="203" spans="1:11" ht="30.6" x14ac:dyDescent="0.2">
      <c r="A203" s="2" t="s">
        <v>213</v>
      </c>
      <c r="B203" s="3">
        <v>4017352</v>
      </c>
      <c r="C203" s="12">
        <v>0</v>
      </c>
      <c r="D203" s="3">
        <v>171125</v>
      </c>
      <c r="E203" s="12">
        <v>0</v>
      </c>
      <c r="F203" s="12">
        <v>0</v>
      </c>
      <c r="G203" s="12">
        <v>0</v>
      </c>
      <c r="H203" s="12">
        <v>0</v>
      </c>
      <c r="I203" s="3">
        <v>171125</v>
      </c>
      <c r="J203" s="12">
        <v>4</v>
      </c>
      <c r="K203" s="8" t="s">
        <v>237</v>
      </c>
    </row>
    <row r="204" spans="1:11" ht="20.399999999999999" x14ac:dyDescent="0.2">
      <c r="A204" s="2" t="s">
        <v>214</v>
      </c>
      <c r="B204" s="3">
        <v>7632816</v>
      </c>
      <c r="C204" s="12">
        <v>0</v>
      </c>
      <c r="D204" s="3">
        <v>31000</v>
      </c>
      <c r="E204" s="12">
        <v>0</v>
      </c>
      <c r="F204" s="3">
        <v>36000</v>
      </c>
      <c r="G204" s="3">
        <v>36000</v>
      </c>
      <c r="H204" s="12">
        <v>100</v>
      </c>
      <c r="I204" s="3">
        <v>67000</v>
      </c>
      <c r="J204" s="12">
        <v>1</v>
      </c>
      <c r="K204" s="8" t="s">
        <v>237</v>
      </c>
    </row>
    <row r="205" spans="1:11" ht="30.6" x14ac:dyDescent="0.2">
      <c r="A205" s="2" t="s">
        <v>215</v>
      </c>
      <c r="B205" s="3">
        <v>5439269</v>
      </c>
      <c r="C205" s="12">
        <v>0</v>
      </c>
      <c r="D205" s="3">
        <v>108000</v>
      </c>
      <c r="E205" s="12">
        <v>0</v>
      </c>
      <c r="F205" s="12">
        <v>0</v>
      </c>
      <c r="G205" s="12">
        <v>0</v>
      </c>
      <c r="H205" s="12">
        <v>0</v>
      </c>
      <c r="I205" s="3">
        <v>108000</v>
      </c>
      <c r="J205" s="12">
        <v>2</v>
      </c>
      <c r="K205" s="8" t="s">
        <v>237</v>
      </c>
    </row>
    <row r="206" spans="1:11" ht="30.6" x14ac:dyDescent="0.2">
      <c r="A206" s="2" t="s">
        <v>216</v>
      </c>
      <c r="B206" s="3">
        <v>25918736</v>
      </c>
      <c r="C206" s="12">
        <v>0</v>
      </c>
      <c r="D206" s="3">
        <v>280342</v>
      </c>
      <c r="E206" s="12">
        <v>0</v>
      </c>
      <c r="F206" s="12">
        <v>0</v>
      </c>
      <c r="G206" s="12">
        <v>0</v>
      </c>
      <c r="H206" s="12">
        <v>0</v>
      </c>
      <c r="I206" s="3">
        <v>280342</v>
      </c>
      <c r="J206" s="12">
        <v>1</v>
      </c>
      <c r="K206" s="8" t="s">
        <v>237</v>
      </c>
    </row>
    <row r="207" spans="1:11" ht="30.6" x14ac:dyDescent="0.2">
      <c r="A207" s="2" t="s">
        <v>217</v>
      </c>
      <c r="B207" s="3">
        <v>4449595</v>
      </c>
      <c r="C207" s="12"/>
      <c r="D207" s="12">
        <v>0</v>
      </c>
      <c r="E207" s="12">
        <v>0</v>
      </c>
      <c r="F207" s="3">
        <v>100000</v>
      </c>
      <c r="G207" s="12">
        <v>0</v>
      </c>
      <c r="H207" s="12">
        <v>0</v>
      </c>
      <c r="I207" s="12">
        <v>0</v>
      </c>
      <c r="J207" s="12">
        <v>0</v>
      </c>
      <c r="K207" s="8" t="s">
        <v>237</v>
      </c>
    </row>
    <row r="208" spans="1:11" ht="30.6" x14ac:dyDescent="0.2">
      <c r="A208" s="2" t="s">
        <v>218</v>
      </c>
      <c r="B208" s="3">
        <v>7122683</v>
      </c>
      <c r="C208" s="12">
        <v>0</v>
      </c>
      <c r="D208" s="3">
        <v>28160</v>
      </c>
      <c r="E208" s="3">
        <v>4407399</v>
      </c>
      <c r="F208" s="3">
        <v>2890099</v>
      </c>
      <c r="G208" s="12">
        <v>0</v>
      </c>
      <c r="H208" s="12">
        <v>0</v>
      </c>
      <c r="I208" s="3">
        <v>28160</v>
      </c>
      <c r="J208" s="12">
        <v>0</v>
      </c>
      <c r="K208" s="8" t="s">
        <v>237</v>
      </c>
    </row>
    <row r="209" spans="1:11" ht="40.799999999999997" x14ac:dyDescent="0.2">
      <c r="A209" s="2" t="s">
        <v>146</v>
      </c>
      <c r="B209" s="3">
        <v>10748451</v>
      </c>
      <c r="C209" s="12">
        <v>0</v>
      </c>
      <c r="D209" s="3">
        <v>146758</v>
      </c>
      <c r="E209" s="12">
        <v>0</v>
      </c>
      <c r="F209" s="3">
        <v>29190</v>
      </c>
      <c r="G209" s="12">
        <v>0</v>
      </c>
      <c r="H209" s="12">
        <v>0</v>
      </c>
      <c r="I209" s="3">
        <v>146758</v>
      </c>
      <c r="J209" s="12">
        <v>1</v>
      </c>
      <c r="K209" s="8" t="s">
        <v>237</v>
      </c>
    </row>
    <row r="210" spans="1:11" ht="30.6" x14ac:dyDescent="0.2">
      <c r="A210" s="2" t="s">
        <v>219</v>
      </c>
      <c r="B210" s="3">
        <v>9074766</v>
      </c>
      <c r="C210" s="12">
        <v>0</v>
      </c>
      <c r="D210" s="3">
        <v>258606</v>
      </c>
      <c r="E210" s="3">
        <v>3816131</v>
      </c>
      <c r="F210" s="3">
        <v>32000</v>
      </c>
      <c r="G210" s="12">
        <v>0</v>
      </c>
      <c r="H210" s="12">
        <v>0</v>
      </c>
      <c r="I210" s="3">
        <v>258606</v>
      </c>
      <c r="J210" s="12">
        <v>3</v>
      </c>
      <c r="K210" s="8" t="s">
        <v>237</v>
      </c>
    </row>
    <row r="211" spans="1:11" ht="30.6" x14ac:dyDescent="0.2">
      <c r="A211" s="2" t="s">
        <v>220</v>
      </c>
      <c r="B211" s="3">
        <v>8724229</v>
      </c>
      <c r="C211" s="12"/>
      <c r="D211" s="12">
        <v>0</v>
      </c>
      <c r="E211" s="3">
        <v>289598</v>
      </c>
      <c r="F211" s="3">
        <v>141806</v>
      </c>
      <c r="G211" s="12">
        <v>0</v>
      </c>
      <c r="H211" s="12">
        <v>0</v>
      </c>
      <c r="I211" s="12">
        <v>0</v>
      </c>
      <c r="J211" s="12">
        <v>0</v>
      </c>
      <c r="K211" s="8" t="s">
        <v>237</v>
      </c>
    </row>
    <row r="212" spans="1:11" ht="30.6" x14ac:dyDescent="0.2">
      <c r="A212" s="2" t="s">
        <v>221</v>
      </c>
      <c r="B212" s="3">
        <v>1859227</v>
      </c>
      <c r="C212" s="12"/>
      <c r="D212" s="12">
        <v>0</v>
      </c>
      <c r="E212" s="12">
        <v>0</v>
      </c>
      <c r="F212" s="3">
        <v>50000</v>
      </c>
      <c r="G212" s="12">
        <v>0</v>
      </c>
      <c r="H212" s="12">
        <v>0</v>
      </c>
      <c r="I212" s="12">
        <v>0</v>
      </c>
      <c r="J212" s="12">
        <v>0</v>
      </c>
      <c r="K212" s="8" t="s">
        <v>237</v>
      </c>
    </row>
    <row r="213" spans="1:11" ht="40.799999999999997" x14ac:dyDescent="0.2">
      <c r="A213" s="2" t="s">
        <v>222</v>
      </c>
      <c r="B213" s="3">
        <v>16418492</v>
      </c>
      <c r="C213" s="12"/>
      <c r="D213" s="12">
        <v>0</v>
      </c>
      <c r="E213" s="12">
        <v>0</v>
      </c>
      <c r="F213" s="3">
        <v>3152350</v>
      </c>
      <c r="G213" s="12">
        <v>0</v>
      </c>
      <c r="H213" s="12">
        <v>0</v>
      </c>
      <c r="I213" s="12">
        <v>0</v>
      </c>
      <c r="J213" s="12">
        <v>0</v>
      </c>
      <c r="K213" s="8" t="s">
        <v>237</v>
      </c>
    </row>
    <row r="214" spans="1:11" ht="30.6" x14ac:dyDescent="0.2">
      <c r="A214" s="2" t="s">
        <v>223</v>
      </c>
      <c r="B214" s="3">
        <v>3043785</v>
      </c>
      <c r="C214" s="12"/>
      <c r="D214" s="12">
        <v>0</v>
      </c>
      <c r="E214" s="12">
        <v>0</v>
      </c>
      <c r="F214" s="3">
        <v>80000</v>
      </c>
      <c r="G214" s="12">
        <v>0</v>
      </c>
      <c r="H214" s="12">
        <v>0</v>
      </c>
      <c r="I214" s="12">
        <v>0</v>
      </c>
      <c r="J214" s="12">
        <v>0</v>
      </c>
      <c r="K214" s="8" t="s">
        <v>237</v>
      </c>
    </row>
    <row r="215" spans="1:11" ht="30.6" x14ac:dyDescent="0.2">
      <c r="A215" s="2" t="s">
        <v>224</v>
      </c>
      <c r="B215" s="3">
        <v>3066528</v>
      </c>
      <c r="C215" s="12"/>
      <c r="D215" s="12">
        <v>0</v>
      </c>
      <c r="E215" s="12">
        <v>0</v>
      </c>
      <c r="F215" s="3">
        <v>80000</v>
      </c>
      <c r="G215" s="12">
        <v>0</v>
      </c>
      <c r="H215" s="12">
        <v>0</v>
      </c>
      <c r="I215" s="12">
        <v>0</v>
      </c>
      <c r="J215" s="12">
        <v>0</v>
      </c>
      <c r="K215" s="8" t="s">
        <v>237</v>
      </c>
    </row>
    <row r="216" spans="1:11" ht="40.799999999999997" x14ac:dyDescent="0.2">
      <c r="A216" s="2" t="s">
        <v>225</v>
      </c>
      <c r="B216" s="3">
        <v>19939632</v>
      </c>
      <c r="C216" s="12"/>
      <c r="D216" s="12">
        <v>0</v>
      </c>
      <c r="E216" s="3">
        <v>697867</v>
      </c>
      <c r="F216" s="3">
        <v>451297</v>
      </c>
      <c r="G216" s="3">
        <v>188336</v>
      </c>
      <c r="H216" s="12">
        <v>41.7</v>
      </c>
      <c r="I216" s="3">
        <v>188336</v>
      </c>
      <c r="J216" s="12">
        <v>1</v>
      </c>
      <c r="K216" s="8" t="s">
        <v>237</v>
      </c>
    </row>
    <row r="217" spans="1:11" ht="40.799999999999997" x14ac:dyDescent="0.2">
      <c r="A217" s="2" t="s">
        <v>226</v>
      </c>
      <c r="B217" s="3">
        <v>15399987</v>
      </c>
      <c r="C217" s="12"/>
      <c r="D217" s="12">
        <v>0</v>
      </c>
      <c r="E217" s="12">
        <v>0</v>
      </c>
      <c r="F217" s="3">
        <v>228840</v>
      </c>
      <c r="G217" s="12">
        <v>0</v>
      </c>
      <c r="H217" s="12">
        <v>0</v>
      </c>
      <c r="I217" s="12">
        <v>0</v>
      </c>
      <c r="J217" s="12">
        <v>0</v>
      </c>
      <c r="K217" s="8" t="s">
        <v>237</v>
      </c>
    </row>
    <row r="218" spans="1:11" ht="30.6" x14ac:dyDescent="0.2">
      <c r="A218" s="2" t="s">
        <v>227</v>
      </c>
      <c r="B218" s="3">
        <v>4219186</v>
      </c>
      <c r="C218" s="12"/>
      <c r="D218" s="12">
        <v>0</v>
      </c>
      <c r="E218" s="12">
        <v>0</v>
      </c>
      <c r="F218" s="3">
        <v>35000</v>
      </c>
      <c r="G218" s="12">
        <v>0</v>
      </c>
      <c r="H218" s="12">
        <v>0</v>
      </c>
      <c r="I218" s="12">
        <v>0</v>
      </c>
      <c r="J218" s="12">
        <v>0</v>
      </c>
      <c r="K218" s="8" t="s">
        <v>237</v>
      </c>
    </row>
    <row r="219" spans="1:11" ht="30.6" x14ac:dyDescent="0.2">
      <c r="A219" s="2" t="s">
        <v>228</v>
      </c>
      <c r="B219" s="3">
        <v>6007170</v>
      </c>
      <c r="C219" s="12"/>
      <c r="D219" s="12">
        <v>0</v>
      </c>
      <c r="E219" s="12">
        <v>0</v>
      </c>
      <c r="F219" s="3">
        <v>30000</v>
      </c>
      <c r="G219" s="12">
        <v>0</v>
      </c>
      <c r="H219" s="12">
        <v>0</v>
      </c>
      <c r="I219" s="12">
        <v>0</v>
      </c>
      <c r="J219" s="12">
        <v>0</v>
      </c>
      <c r="K219" s="8" t="s">
        <v>237</v>
      </c>
    </row>
    <row r="220" spans="1:11" ht="40.799999999999997" x14ac:dyDescent="0.2">
      <c r="A220" s="2" t="s">
        <v>229</v>
      </c>
      <c r="B220" s="3">
        <v>7333514</v>
      </c>
      <c r="C220" s="12"/>
      <c r="D220" s="12">
        <v>0</v>
      </c>
      <c r="E220" s="12">
        <v>0</v>
      </c>
      <c r="F220" s="3">
        <v>100000</v>
      </c>
      <c r="G220" s="12">
        <v>0</v>
      </c>
      <c r="H220" s="12">
        <v>0</v>
      </c>
      <c r="I220" s="12">
        <v>0</v>
      </c>
      <c r="J220" s="12">
        <v>0</v>
      </c>
      <c r="K220" s="8" t="s">
        <v>237</v>
      </c>
    </row>
    <row r="221" spans="1:11" ht="20.399999999999999" x14ac:dyDescent="0.2">
      <c r="A221" s="2" t="s">
        <v>230</v>
      </c>
      <c r="B221" s="3">
        <v>12240974</v>
      </c>
      <c r="C221" s="12"/>
      <c r="D221" s="12">
        <v>0</v>
      </c>
      <c r="E221" s="12">
        <v>0</v>
      </c>
      <c r="F221" s="3">
        <v>100000</v>
      </c>
      <c r="G221" s="12">
        <v>0</v>
      </c>
      <c r="H221" s="12">
        <v>0</v>
      </c>
      <c r="I221" s="12">
        <v>0</v>
      </c>
      <c r="J221" s="12">
        <v>0</v>
      </c>
      <c r="K221" s="8" t="s">
        <v>237</v>
      </c>
    </row>
    <row r="222" spans="1:11" ht="30.6" x14ac:dyDescent="0.2">
      <c r="A222" s="2" t="s">
        <v>231</v>
      </c>
      <c r="B222" s="3">
        <v>4163495</v>
      </c>
      <c r="C222" s="12"/>
      <c r="D222" s="12">
        <v>0</v>
      </c>
      <c r="E222" s="12">
        <v>0</v>
      </c>
      <c r="F222" s="3">
        <v>30000</v>
      </c>
      <c r="G222" s="12">
        <v>0</v>
      </c>
      <c r="H222" s="12">
        <v>0</v>
      </c>
      <c r="I222" s="12">
        <v>0</v>
      </c>
      <c r="J222" s="12">
        <v>0</v>
      </c>
      <c r="K222" s="8" t="s">
        <v>237</v>
      </c>
    </row>
    <row r="223" spans="1:11" ht="30.6" x14ac:dyDescent="0.2">
      <c r="A223" s="2" t="s">
        <v>232</v>
      </c>
      <c r="B223" s="3">
        <v>9037709</v>
      </c>
      <c r="C223" s="12"/>
      <c r="D223" s="12">
        <v>0</v>
      </c>
      <c r="E223" s="12">
        <v>0</v>
      </c>
      <c r="F223" s="3">
        <v>200000</v>
      </c>
      <c r="G223" s="12">
        <v>0</v>
      </c>
      <c r="H223" s="12">
        <v>0</v>
      </c>
      <c r="I223" s="12">
        <v>0</v>
      </c>
      <c r="J223" s="12">
        <v>0</v>
      </c>
      <c r="K223" s="8" t="s">
        <v>237</v>
      </c>
    </row>
    <row r="224" spans="1:11" ht="40.799999999999997" x14ac:dyDescent="0.2">
      <c r="A224" s="2" t="s">
        <v>233</v>
      </c>
      <c r="B224" s="3">
        <v>2726017</v>
      </c>
      <c r="C224" s="12"/>
      <c r="D224" s="12">
        <v>0</v>
      </c>
      <c r="E224" s="12">
        <v>0</v>
      </c>
      <c r="F224" s="3">
        <v>2706117</v>
      </c>
      <c r="G224" s="3">
        <v>732896</v>
      </c>
      <c r="H224" s="12">
        <v>27.1</v>
      </c>
      <c r="I224" s="3">
        <v>732896</v>
      </c>
      <c r="J224" s="12">
        <v>27</v>
      </c>
      <c r="K224" s="8" t="s">
        <v>237</v>
      </c>
    </row>
    <row r="225" spans="1:11" ht="30.6" x14ac:dyDescent="0.2">
      <c r="A225" s="2" t="s">
        <v>234</v>
      </c>
      <c r="B225" s="3">
        <v>8858887</v>
      </c>
      <c r="C225" s="12"/>
      <c r="D225" s="12">
        <v>0</v>
      </c>
      <c r="E225" s="12">
        <v>0</v>
      </c>
      <c r="F225" s="3">
        <v>102500</v>
      </c>
      <c r="G225" s="12">
        <v>0</v>
      </c>
      <c r="H225" s="12">
        <v>0</v>
      </c>
      <c r="I225" s="12">
        <v>0</v>
      </c>
      <c r="J225" s="12">
        <v>0</v>
      </c>
      <c r="K225" s="8" t="s">
        <v>237</v>
      </c>
    </row>
    <row r="226" spans="1:11" ht="30.6" x14ac:dyDescent="0.2">
      <c r="A226" s="2" t="s">
        <v>235</v>
      </c>
      <c r="B226" s="3">
        <v>6451057</v>
      </c>
      <c r="C226" s="12"/>
      <c r="D226" s="12">
        <v>0</v>
      </c>
      <c r="E226" s="12">
        <v>0</v>
      </c>
      <c r="F226" s="3">
        <v>92500</v>
      </c>
      <c r="G226" s="12">
        <v>0</v>
      </c>
      <c r="H226" s="12">
        <v>0</v>
      </c>
      <c r="I226" s="12">
        <v>0</v>
      </c>
      <c r="J226" s="12">
        <v>0</v>
      </c>
      <c r="K226" s="8" t="s">
        <v>237</v>
      </c>
    </row>
    <row r="227" spans="1:11" ht="20.399999999999999" x14ac:dyDescent="0.2">
      <c r="A227" s="2" t="s">
        <v>236</v>
      </c>
      <c r="B227" s="3">
        <v>49000</v>
      </c>
      <c r="C227" s="12"/>
      <c r="D227" s="12">
        <v>0</v>
      </c>
      <c r="E227" s="12">
        <v>0</v>
      </c>
      <c r="F227" s="12">
        <v>0</v>
      </c>
      <c r="G227" s="12">
        <v>0</v>
      </c>
      <c r="H227" s="12">
        <v>0</v>
      </c>
      <c r="I227" s="12">
        <v>0</v>
      </c>
      <c r="J227" s="12">
        <v>0</v>
      </c>
      <c r="K227" s="8" t="s">
        <v>237</v>
      </c>
    </row>
    <row r="228" spans="1:11" ht="20.399999999999999" x14ac:dyDescent="0.2">
      <c r="A228" s="2" t="s">
        <v>238</v>
      </c>
      <c r="B228" s="12"/>
      <c r="C228" s="3">
        <v>1844149</v>
      </c>
      <c r="D228" s="12">
        <v>0</v>
      </c>
      <c r="E228" s="12">
        <v>0</v>
      </c>
      <c r="F228" s="12">
        <v>0</v>
      </c>
      <c r="G228" s="12">
        <v>0</v>
      </c>
      <c r="H228" s="12">
        <v>0</v>
      </c>
      <c r="I228" s="3">
        <v>1844149</v>
      </c>
      <c r="J228" s="12"/>
      <c r="K228" s="8" t="s">
        <v>281</v>
      </c>
    </row>
    <row r="229" spans="1:11" ht="20.399999999999999" x14ac:dyDescent="0.2">
      <c r="A229" s="2" t="s">
        <v>239</v>
      </c>
      <c r="B229" s="12"/>
      <c r="C229" s="3">
        <v>6590030</v>
      </c>
      <c r="D229" s="12">
        <v>0</v>
      </c>
      <c r="E229" s="12">
        <v>0</v>
      </c>
      <c r="F229" s="12">
        <v>0</v>
      </c>
      <c r="G229" s="12">
        <v>0</v>
      </c>
      <c r="H229" s="12">
        <v>0</v>
      </c>
      <c r="I229" s="3">
        <v>6590030</v>
      </c>
      <c r="J229" s="12"/>
      <c r="K229" s="8" t="s">
        <v>281</v>
      </c>
    </row>
    <row r="230" spans="1:11" ht="20.399999999999999" x14ac:dyDescent="0.2">
      <c r="A230" s="2" t="s">
        <v>240</v>
      </c>
      <c r="B230" s="3">
        <v>1630688</v>
      </c>
      <c r="C230" s="12"/>
      <c r="D230" s="12">
        <v>0</v>
      </c>
      <c r="E230" s="12">
        <v>0</v>
      </c>
      <c r="F230" s="3">
        <v>3056</v>
      </c>
      <c r="G230" s="12">
        <v>0</v>
      </c>
      <c r="H230" s="12">
        <v>0</v>
      </c>
      <c r="I230" s="12">
        <v>0</v>
      </c>
      <c r="J230" s="12">
        <v>0</v>
      </c>
      <c r="K230" s="8" t="s">
        <v>281</v>
      </c>
    </row>
    <row r="231" spans="1:11" x14ac:dyDescent="0.2">
      <c r="A231" s="2" t="s">
        <v>241</v>
      </c>
      <c r="B231" s="3">
        <v>8967344</v>
      </c>
      <c r="C231" s="3">
        <v>8787720</v>
      </c>
      <c r="D231" s="3">
        <v>44000</v>
      </c>
      <c r="E231" s="12">
        <v>0</v>
      </c>
      <c r="F231" s="3">
        <v>66000</v>
      </c>
      <c r="G231" s="12">
        <v>0</v>
      </c>
      <c r="H231" s="12">
        <v>0</v>
      </c>
      <c r="I231" s="3">
        <v>8831720</v>
      </c>
      <c r="J231" s="12">
        <v>98</v>
      </c>
      <c r="K231" s="8" t="s">
        <v>281</v>
      </c>
    </row>
    <row r="232" spans="1:11" ht="20.399999999999999" x14ac:dyDescent="0.2">
      <c r="A232" s="2" t="s">
        <v>242</v>
      </c>
      <c r="B232" s="3">
        <v>87784501</v>
      </c>
      <c r="C232" s="3">
        <v>17666668</v>
      </c>
      <c r="D232" s="3">
        <v>9495075</v>
      </c>
      <c r="E232" s="12">
        <v>0</v>
      </c>
      <c r="F232" s="3">
        <v>58816113</v>
      </c>
      <c r="G232" s="3">
        <v>7845611</v>
      </c>
      <c r="H232" s="12">
        <v>13.3</v>
      </c>
      <c r="I232" s="3">
        <v>35007354</v>
      </c>
      <c r="J232" s="12">
        <v>40</v>
      </c>
      <c r="K232" s="8" t="s">
        <v>281</v>
      </c>
    </row>
    <row r="233" spans="1:11" ht="20.399999999999999" x14ac:dyDescent="0.2">
      <c r="A233" s="2" t="s">
        <v>243</v>
      </c>
      <c r="B233" s="3">
        <v>867041</v>
      </c>
      <c r="C233" s="3">
        <v>858939</v>
      </c>
      <c r="D233" s="12">
        <v>0</v>
      </c>
      <c r="E233" s="12">
        <v>0</v>
      </c>
      <c r="F233" s="12">
        <v>0</v>
      </c>
      <c r="G233" s="12">
        <v>0</v>
      </c>
      <c r="H233" s="12">
        <v>0</v>
      </c>
      <c r="I233" s="3">
        <v>858939</v>
      </c>
      <c r="J233" s="12">
        <v>99</v>
      </c>
      <c r="K233" s="8" t="s">
        <v>281</v>
      </c>
    </row>
    <row r="234" spans="1:11" ht="20.399999999999999" x14ac:dyDescent="0.2">
      <c r="A234" s="2" t="s">
        <v>244</v>
      </c>
      <c r="B234" s="3">
        <v>3910343</v>
      </c>
      <c r="C234" s="3">
        <v>3907037</v>
      </c>
      <c r="D234" s="12">
        <v>599</v>
      </c>
      <c r="E234" s="12">
        <v>0</v>
      </c>
      <c r="F234" s="12">
        <v>0</v>
      </c>
      <c r="G234" s="12">
        <v>0</v>
      </c>
      <c r="H234" s="12">
        <v>0</v>
      </c>
      <c r="I234" s="3">
        <v>3907636</v>
      </c>
      <c r="J234" s="12">
        <v>100</v>
      </c>
      <c r="K234" s="8" t="s">
        <v>281</v>
      </c>
    </row>
    <row r="235" spans="1:11" ht="20.399999999999999" x14ac:dyDescent="0.2">
      <c r="A235" s="2" t="s">
        <v>245</v>
      </c>
      <c r="B235" s="3">
        <v>1747926</v>
      </c>
      <c r="C235" s="3">
        <v>1680544</v>
      </c>
      <c r="D235" s="3">
        <v>64845</v>
      </c>
      <c r="E235" s="12">
        <v>0</v>
      </c>
      <c r="F235" s="12">
        <v>0</v>
      </c>
      <c r="G235" s="12">
        <v>0</v>
      </c>
      <c r="H235" s="12">
        <v>0</v>
      </c>
      <c r="I235" s="3">
        <v>1745389</v>
      </c>
      <c r="J235" s="12">
        <v>100</v>
      </c>
      <c r="K235" s="8" t="s">
        <v>281</v>
      </c>
    </row>
    <row r="236" spans="1:11" ht="20.399999999999999" x14ac:dyDescent="0.2">
      <c r="A236" s="2" t="s">
        <v>246</v>
      </c>
      <c r="B236" s="3">
        <v>24250411</v>
      </c>
      <c r="C236" s="3">
        <v>257768</v>
      </c>
      <c r="D236" s="12">
        <v>0</v>
      </c>
      <c r="E236" s="12">
        <v>0</v>
      </c>
      <c r="F236" s="3">
        <v>9803205</v>
      </c>
      <c r="G236" s="3">
        <v>32800</v>
      </c>
      <c r="H236" s="12">
        <v>0.3</v>
      </c>
      <c r="I236" s="3">
        <v>290568</v>
      </c>
      <c r="J236" s="12">
        <v>1</v>
      </c>
      <c r="K236" s="8" t="s">
        <v>281</v>
      </c>
    </row>
    <row r="237" spans="1:11" ht="20.399999999999999" x14ac:dyDescent="0.2">
      <c r="A237" s="2" t="s">
        <v>247</v>
      </c>
      <c r="B237" s="3">
        <v>4581655</v>
      </c>
      <c r="C237" s="3">
        <v>4507652</v>
      </c>
      <c r="D237" s="3">
        <v>72322</v>
      </c>
      <c r="E237" s="12">
        <v>0</v>
      </c>
      <c r="F237" s="12">
        <v>0</v>
      </c>
      <c r="G237" s="12">
        <v>0</v>
      </c>
      <c r="H237" s="12">
        <v>0</v>
      </c>
      <c r="I237" s="3">
        <v>4579974</v>
      </c>
      <c r="J237" s="12">
        <v>100</v>
      </c>
      <c r="K237" s="8" t="s">
        <v>281</v>
      </c>
    </row>
    <row r="238" spans="1:11" ht="20.399999999999999" x14ac:dyDescent="0.2">
      <c r="A238" s="2" t="s">
        <v>248</v>
      </c>
      <c r="B238" s="3">
        <v>9132783</v>
      </c>
      <c r="C238" s="3">
        <v>4306482</v>
      </c>
      <c r="D238" s="3">
        <v>2885129</v>
      </c>
      <c r="E238" s="3">
        <v>4876810</v>
      </c>
      <c r="F238" s="3">
        <v>1941172</v>
      </c>
      <c r="G238" s="3">
        <v>720034</v>
      </c>
      <c r="H238" s="12">
        <v>37.1</v>
      </c>
      <c r="I238" s="3">
        <v>7911646</v>
      </c>
      <c r="J238" s="12">
        <v>87</v>
      </c>
      <c r="K238" s="8" t="s">
        <v>281</v>
      </c>
    </row>
    <row r="239" spans="1:11" ht="30.6" x14ac:dyDescent="0.2">
      <c r="A239" s="2" t="s">
        <v>249</v>
      </c>
      <c r="B239" s="3">
        <v>4745165</v>
      </c>
      <c r="C239" s="3">
        <v>3914438</v>
      </c>
      <c r="D239" s="3">
        <v>797047</v>
      </c>
      <c r="E239" s="3">
        <v>7783</v>
      </c>
      <c r="F239" s="3">
        <v>36308</v>
      </c>
      <c r="G239" s="3">
        <v>36308</v>
      </c>
      <c r="H239" s="12">
        <v>100</v>
      </c>
      <c r="I239" s="3">
        <v>4747792</v>
      </c>
      <c r="J239" s="12">
        <v>100</v>
      </c>
      <c r="K239" s="8" t="s">
        <v>281</v>
      </c>
    </row>
    <row r="240" spans="1:11" ht="20.399999999999999" x14ac:dyDescent="0.2">
      <c r="A240" s="2" t="s">
        <v>61</v>
      </c>
      <c r="B240" s="3">
        <v>1527959</v>
      </c>
      <c r="C240" s="3">
        <v>1264006</v>
      </c>
      <c r="D240" s="3">
        <v>186522</v>
      </c>
      <c r="E240" s="12">
        <v>0</v>
      </c>
      <c r="F240" s="3">
        <v>77431</v>
      </c>
      <c r="G240" s="3">
        <v>2000</v>
      </c>
      <c r="H240" s="12">
        <v>2.6</v>
      </c>
      <c r="I240" s="3">
        <v>1452528</v>
      </c>
      <c r="J240" s="12">
        <v>95</v>
      </c>
      <c r="K240" s="8" t="s">
        <v>281</v>
      </c>
    </row>
    <row r="241" spans="1:11" ht="20.399999999999999" x14ac:dyDescent="0.2">
      <c r="A241" s="2" t="s">
        <v>250</v>
      </c>
      <c r="B241" s="3">
        <v>1837389</v>
      </c>
      <c r="C241" s="3">
        <v>1364974</v>
      </c>
      <c r="D241" s="3">
        <v>420145</v>
      </c>
      <c r="E241" s="3">
        <v>4245</v>
      </c>
      <c r="F241" s="3">
        <v>49471</v>
      </c>
      <c r="G241" s="3">
        <v>11980</v>
      </c>
      <c r="H241" s="12">
        <v>24.2</v>
      </c>
      <c r="I241" s="3">
        <v>1797099</v>
      </c>
      <c r="J241" s="12">
        <v>98</v>
      </c>
      <c r="K241" s="8" t="s">
        <v>281</v>
      </c>
    </row>
    <row r="242" spans="1:11" ht="20.399999999999999" x14ac:dyDescent="0.2">
      <c r="A242" s="2" t="s">
        <v>251</v>
      </c>
      <c r="B242" s="3">
        <v>306011</v>
      </c>
      <c r="C242" s="12"/>
      <c r="D242" s="12">
        <v>0</v>
      </c>
      <c r="E242" s="12">
        <v>0</v>
      </c>
      <c r="F242" s="3">
        <v>4179</v>
      </c>
      <c r="G242" s="12">
        <v>0</v>
      </c>
      <c r="H242" s="12">
        <v>0</v>
      </c>
      <c r="I242" s="12">
        <v>0</v>
      </c>
      <c r="J242" s="12">
        <v>0</v>
      </c>
      <c r="K242" s="8" t="s">
        <v>281</v>
      </c>
    </row>
    <row r="243" spans="1:11" ht="30.6" x14ac:dyDescent="0.2">
      <c r="A243" s="2" t="s">
        <v>252</v>
      </c>
      <c r="B243" s="3">
        <v>3237474</v>
      </c>
      <c r="C243" s="3">
        <v>2473543</v>
      </c>
      <c r="D243" s="3">
        <v>738436</v>
      </c>
      <c r="E243" s="3">
        <v>38731</v>
      </c>
      <c r="F243" s="3">
        <v>22995</v>
      </c>
      <c r="G243" s="12">
        <v>0</v>
      </c>
      <c r="H243" s="12">
        <v>0</v>
      </c>
      <c r="I243" s="3">
        <v>3211979</v>
      </c>
      <c r="J243" s="12">
        <v>99</v>
      </c>
      <c r="K243" s="8" t="s">
        <v>281</v>
      </c>
    </row>
    <row r="244" spans="1:11" ht="30.6" x14ac:dyDescent="0.2">
      <c r="A244" s="2" t="s">
        <v>253</v>
      </c>
      <c r="B244" s="3">
        <v>1684955</v>
      </c>
      <c r="C244" s="3">
        <v>1626268</v>
      </c>
      <c r="D244" s="3">
        <v>57489</v>
      </c>
      <c r="E244" s="12">
        <v>0</v>
      </c>
      <c r="F244" s="12">
        <v>0</v>
      </c>
      <c r="G244" s="12">
        <v>0</v>
      </c>
      <c r="H244" s="12">
        <v>0</v>
      </c>
      <c r="I244" s="3">
        <v>1683756</v>
      </c>
      <c r="J244" s="12">
        <v>100</v>
      </c>
      <c r="K244" s="8" t="s">
        <v>281</v>
      </c>
    </row>
    <row r="245" spans="1:11" ht="30.6" x14ac:dyDescent="0.2">
      <c r="A245" s="2" t="s">
        <v>254</v>
      </c>
      <c r="B245" s="3">
        <v>7813027</v>
      </c>
      <c r="C245" s="12"/>
      <c r="D245" s="3">
        <v>165727</v>
      </c>
      <c r="E245" s="12">
        <v>0</v>
      </c>
      <c r="F245" s="3">
        <v>71440</v>
      </c>
      <c r="G245" s="3">
        <v>71439</v>
      </c>
      <c r="H245" s="12">
        <v>100</v>
      </c>
      <c r="I245" s="3">
        <v>237166</v>
      </c>
      <c r="J245" s="12">
        <v>3</v>
      </c>
      <c r="K245" s="8" t="s">
        <v>281</v>
      </c>
    </row>
    <row r="246" spans="1:11" ht="30.6" x14ac:dyDescent="0.2">
      <c r="A246" s="2" t="s">
        <v>255</v>
      </c>
      <c r="B246" s="3">
        <v>7226014</v>
      </c>
      <c r="C246" s="3">
        <v>3500427</v>
      </c>
      <c r="D246" s="3">
        <v>3723821</v>
      </c>
      <c r="E246" s="12">
        <v>0</v>
      </c>
      <c r="F246" s="12">
        <v>0</v>
      </c>
      <c r="G246" s="12">
        <v>0</v>
      </c>
      <c r="H246" s="12">
        <v>0</v>
      </c>
      <c r="I246" s="3">
        <v>7224248</v>
      </c>
      <c r="J246" s="12">
        <v>100</v>
      </c>
      <c r="K246" s="8" t="s">
        <v>281</v>
      </c>
    </row>
    <row r="247" spans="1:11" ht="30.6" x14ac:dyDescent="0.2">
      <c r="A247" s="2" t="s">
        <v>256</v>
      </c>
      <c r="B247" s="3">
        <v>7170726</v>
      </c>
      <c r="C247" s="3">
        <v>4325665</v>
      </c>
      <c r="D247" s="3">
        <v>2818149</v>
      </c>
      <c r="E247" s="3">
        <v>52738</v>
      </c>
      <c r="F247" s="3">
        <v>698685</v>
      </c>
      <c r="G247" s="12">
        <v>0</v>
      </c>
      <c r="H247" s="12">
        <v>0</v>
      </c>
      <c r="I247" s="3">
        <v>7143814</v>
      </c>
      <c r="J247" s="12">
        <v>100</v>
      </c>
      <c r="K247" s="8" t="s">
        <v>281</v>
      </c>
    </row>
    <row r="248" spans="1:11" ht="20.399999999999999" x14ac:dyDescent="0.2">
      <c r="A248" s="2" t="s">
        <v>257</v>
      </c>
      <c r="B248" s="3">
        <v>5694195</v>
      </c>
      <c r="C248" s="12">
        <v>0</v>
      </c>
      <c r="D248" s="3">
        <v>52238</v>
      </c>
      <c r="E248" s="12">
        <v>0</v>
      </c>
      <c r="F248" s="3">
        <v>121890</v>
      </c>
      <c r="G248" s="12">
        <v>0</v>
      </c>
      <c r="H248" s="12">
        <v>0</v>
      </c>
      <c r="I248" s="3">
        <v>52238</v>
      </c>
      <c r="J248" s="12">
        <v>1</v>
      </c>
      <c r="K248" s="8" t="s">
        <v>281</v>
      </c>
    </row>
    <row r="249" spans="1:11" ht="20.399999999999999" x14ac:dyDescent="0.2">
      <c r="A249" s="2" t="s">
        <v>258</v>
      </c>
      <c r="B249" s="3">
        <v>58029394</v>
      </c>
      <c r="C249" s="3">
        <v>190000</v>
      </c>
      <c r="D249" s="3">
        <v>380000</v>
      </c>
      <c r="E249" s="3">
        <v>1806619</v>
      </c>
      <c r="F249" s="3">
        <v>380000</v>
      </c>
      <c r="G249" s="3">
        <v>380000</v>
      </c>
      <c r="H249" s="12">
        <v>100</v>
      </c>
      <c r="I249" s="3">
        <v>950000</v>
      </c>
      <c r="J249" s="12">
        <v>2</v>
      </c>
      <c r="K249" s="8" t="s">
        <v>281</v>
      </c>
    </row>
    <row r="250" spans="1:11" ht="30.6" x14ac:dyDescent="0.2">
      <c r="A250" s="2" t="s">
        <v>259</v>
      </c>
      <c r="B250" s="3">
        <v>1944312</v>
      </c>
      <c r="C250" s="12"/>
      <c r="D250" s="3">
        <v>1484003</v>
      </c>
      <c r="E250" s="12">
        <v>0</v>
      </c>
      <c r="F250" s="3">
        <v>460310</v>
      </c>
      <c r="G250" s="3">
        <v>440695</v>
      </c>
      <c r="H250" s="12">
        <v>95.7</v>
      </c>
      <c r="I250" s="3">
        <v>1924698</v>
      </c>
      <c r="J250" s="12">
        <v>99</v>
      </c>
      <c r="K250" s="8" t="s">
        <v>281</v>
      </c>
    </row>
    <row r="251" spans="1:11" ht="30.6" x14ac:dyDescent="0.2">
      <c r="A251" s="2" t="s">
        <v>260</v>
      </c>
      <c r="B251" s="3">
        <v>4707922</v>
      </c>
      <c r="C251" s="12"/>
      <c r="D251" s="3">
        <v>122000</v>
      </c>
      <c r="E251" s="12">
        <v>0</v>
      </c>
      <c r="F251" s="12">
        <v>0</v>
      </c>
      <c r="G251" s="12">
        <v>0</v>
      </c>
      <c r="H251" s="12">
        <v>0</v>
      </c>
      <c r="I251" s="3">
        <v>122000</v>
      </c>
      <c r="J251" s="12">
        <v>3</v>
      </c>
      <c r="K251" s="8" t="s">
        <v>281</v>
      </c>
    </row>
    <row r="252" spans="1:11" ht="30.6" x14ac:dyDescent="0.2">
      <c r="A252" s="2" t="s">
        <v>261</v>
      </c>
      <c r="B252" s="3">
        <v>8138561</v>
      </c>
      <c r="C252" s="12"/>
      <c r="D252" s="3">
        <v>69759</v>
      </c>
      <c r="E252" s="12">
        <v>0</v>
      </c>
      <c r="F252" s="3">
        <v>215595</v>
      </c>
      <c r="G252" s="12">
        <v>0</v>
      </c>
      <c r="H252" s="12">
        <v>0</v>
      </c>
      <c r="I252" s="3">
        <v>69759</v>
      </c>
      <c r="J252" s="12">
        <v>1</v>
      </c>
      <c r="K252" s="8" t="s">
        <v>281</v>
      </c>
    </row>
    <row r="253" spans="1:11" ht="30.6" x14ac:dyDescent="0.2">
      <c r="A253" s="2" t="s">
        <v>262</v>
      </c>
      <c r="B253" s="3">
        <v>2921581</v>
      </c>
      <c r="C253" s="12"/>
      <c r="D253" s="3">
        <v>24270</v>
      </c>
      <c r="E253" s="12">
        <v>0</v>
      </c>
      <c r="F253" s="3">
        <v>24270</v>
      </c>
      <c r="G253" s="3">
        <v>24270</v>
      </c>
      <c r="H253" s="12">
        <v>100</v>
      </c>
      <c r="I253" s="3">
        <v>48540</v>
      </c>
      <c r="J253" s="12">
        <v>2</v>
      </c>
      <c r="K253" s="8" t="s">
        <v>281</v>
      </c>
    </row>
    <row r="254" spans="1:11" ht="30.6" x14ac:dyDescent="0.2">
      <c r="A254" s="2" t="s">
        <v>263</v>
      </c>
      <c r="B254" s="3">
        <v>3061888</v>
      </c>
      <c r="C254" s="12">
        <v>0</v>
      </c>
      <c r="D254" s="3">
        <v>1605558</v>
      </c>
      <c r="E254" s="3">
        <v>177071</v>
      </c>
      <c r="F254" s="3">
        <v>1456331</v>
      </c>
      <c r="G254" s="3">
        <v>1407261</v>
      </c>
      <c r="H254" s="12">
        <v>96.6</v>
      </c>
      <c r="I254" s="3">
        <v>3012819</v>
      </c>
      <c r="J254" s="12">
        <v>98</v>
      </c>
      <c r="K254" s="8" t="s">
        <v>281</v>
      </c>
    </row>
    <row r="255" spans="1:11" ht="30.6" x14ac:dyDescent="0.2">
      <c r="A255" s="2" t="s">
        <v>264</v>
      </c>
      <c r="B255" s="3">
        <v>2231192</v>
      </c>
      <c r="C255" s="12">
        <v>0</v>
      </c>
      <c r="D255" s="3">
        <v>34165</v>
      </c>
      <c r="E255" s="3">
        <v>1682327</v>
      </c>
      <c r="F255" s="3">
        <v>2197027</v>
      </c>
      <c r="G255" s="3">
        <v>1169210</v>
      </c>
      <c r="H255" s="12">
        <v>53.2</v>
      </c>
      <c r="I255" s="3">
        <v>1203375</v>
      </c>
      <c r="J255" s="12">
        <v>54</v>
      </c>
      <c r="K255" s="8" t="s">
        <v>281</v>
      </c>
    </row>
    <row r="256" spans="1:11" ht="20.399999999999999" x14ac:dyDescent="0.2">
      <c r="A256" s="2" t="s">
        <v>265</v>
      </c>
      <c r="B256" s="3">
        <v>2134186</v>
      </c>
      <c r="C256" s="12"/>
      <c r="D256" s="3">
        <v>1688159</v>
      </c>
      <c r="E256" s="12">
        <v>0</v>
      </c>
      <c r="F256" s="3">
        <v>446027</v>
      </c>
      <c r="G256" s="3">
        <v>444603</v>
      </c>
      <c r="H256" s="12">
        <v>99.7</v>
      </c>
      <c r="I256" s="3">
        <v>2132762</v>
      </c>
      <c r="J256" s="12">
        <v>100</v>
      </c>
      <c r="K256" s="8" t="s">
        <v>281</v>
      </c>
    </row>
    <row r="257" spans="1:11" ht="30.6" x14ac:dyDescent="0.2">
      <c r="A257" s="2" t="s">
        <v>266</v>
      </c>
      <c r="B257" s="3">
        <v>5417064</v>
      </c>
      <c r="C257" s="3">
        <v>43156</v>
      </c>
      <c r="D257" s="3">
        <v>51021</v>
      </c>
      <c r="E257" s="12">
        <v>0</v>
      </c>
      <c r="F257" s="3">
        <v>30827</v>
      </c>
      <c r="G257" s="12">
        <v>0</v>
      </c>
      <c r="H257" s="12">
        <v>0</v>
      </c>
      <c r="I257" s="3">
        <v>94177</v>
      </c>
      <c r="J257" s="12">
        <v>2</v>
      </c>
      <c r="K257" s="8" t="s">
        <v>281</v>
      </c>
    </row>
    <row r="258" spans="1:11" ht="30.6" x14ac:dyDescent="0.2">
      <c r="A258" s="2" t="s">
        <v>267</v>
      </c>
      <c r="B258" s="3">
        <v>8885703</v>
      </c>
      <c r="C258" s="12">
        <v>0</v>
      </c>
      <c r="D258" s="3">
        <v>176882</v>
      </c>
      <c r="E258" s="3">
        <v>3566710</v>
      </c>
      <c r="F258" s="3">
        <v>8708821</v>
      </c>
      <c r="G258" s="12">
        <v>0</v>
      </c>
      <c r="H258" s="12">
        <v>0</v>
      </c>
      <c r="I258" s="3">
        <v>176882</v>
      </c>
      <c r="J258" s="12">
        <v>2</v>
      </c>
      <c r="K258" s="8" t="s">
        <v>281</v>
      </c>
    </row>
    <row r="259" spans="1:11" ht="30.6" x14ac:dyDescent="0.2">
      <c r="A259" s="2" t="s">
        <v>268</v>
      </c>
      <c r="B259" s="3">
        <v>2903224</v>
      </c>
      <c r="C259" s="12"/>
      <c r="D259" s="3">
        <v>33387</v>
      </c>
      <c r="E259" s="12">
        <v>0</v>
      </c>
      <c r="F259" s="3">
        <v>50081</v>
      </c>
      <c r="G259" s="3">
        <v>33387</v>
      </c>
      <c r="H259" s="12">
        <v>66.7</v>
      </c>
      <c r="I259" s="3">
        <v>66774</v>
      </c>
      <c r="J259" s="12">
        <v>2</v>
      </c>
      <c r="K259" s="8" t="s">
        <v>281</v>
      </c>
    </row>
    <row r="260" spans="1:11" ht="40.799999999999997" x14ac:dyDescent="0.2">
      <c r="A260" s="2" t="s">
        <v>269</v>
      </c>
      <c r="B260" s="3">
        <v>7188128</v>
      </c>
      <c r="C260" s="12"/>
      <c r="D260" s="3">
        <v>70000</v>
      </c>
      <c r="E260" s="12">
        <v>0</v>
      </c>
      <c r="F260" s="3">
        <v>70000</v>
      </c>
      <c r="G260" s="12">
        <v>0</v>
      </c>
      <c r="H260" s="12">
        <v>0</v>
      </c>
      <c r="I260" s="3">
        <v>70000</v>
      </c>
      <c r="J260" s="12">
        <v>1</v>
      </c>
      <c r="K260" s="8" t="s">
        <v>281</v>
      </c>
    </row>
    <row r="261" spans="1:11" ht="40.799999999999997" x14ac:dyDescent="0.2">
      <c r="A261" s="2" t="s">
        <v>270</v>
      </c>
      <c r="B261" s="3">
        <v>7867457</v>
      </c>
      <c r="C261" s="12"/>
      <c r="D261" s="3">
        <v>264500</v>
      </c>
      <c r="E261" s="3">
        <v>4077136</v>
      </c>
      <c r="F261" s="3">
        <v>7602957</v>
      </c>
      <c r="G261" s="12">
        <v>0</v>
      </c>
      <c r="H261" s="12">
        <v>0</v>
      </c>
      <c r="I261" s="3">
        <v>264500</v>
      </c>
      <c r="J261" s="12">
        <v>3</v>
      </c>
      <c r="K261" s="8" t="s">
        <v>281</v>
      </c>
    </row>
    <row r="262" spans="1:11" ht="30.6" x14ac:dyDescent="0.2">
      <c r="A262" s="2" t="s">
        <v>271</v>
      </c>
      <c r="B262" s="3">
        <v>5463901</v>
      </c>
      <c r="C262" s="12"/>
      <c r="D262" s="3">
        <v>96005</v>
      </c>
      <c r="E262" s="12">
        <v>0</v>
      </c>
      <c r="F262" s="12">
        <v>0</v>
      </c>
      <c r="G262" s="12">
        <v>0</v>
      </c>
      <c r="H262" s="12">
        <v>0</v>
      </c>
      <c r="I262" s="3">
        <v>96005</v>
      </c>
      <c r="J262" s="12">
        <v>2</v>
      </c>
      <c r="K262" s="8" t="s">
        <v>281</v>
      </c>
    </row>
    <row r="263" spans="1:11" ht="30.6" x14ac:dyDescent="0.2">
      <c r="A263" s="2" t="s">
        <v>272</v>
      </c>
      <c r="B263" s="3">
        <v>6541797</v>
      </c>
      <c r="C263" s="12"/>
      <c r="D263" s="12">
        <v>0</v>
      </c>
      <c r="E263" s="12">
        <v>0</v>
      </c>
      <c r="F263" s="3">
        <v>210134</v>
      </c>
      <c r="G263" s="3">
        <v>126080</v>
      </c>
      <c r="H263" s="12">
        <v>60</v>
      </c>
      <c r="I263" s="3">
        <v>126080</v>
      </c>
      <c r="J263" s="12">
        <v>2</v>
      </c>
      <c r="K263" s="8" t="s">
        <v>281</v>
      </c>
    </row>
    <row r="264" spans="1:11" ht="40.799999999999997" x14ac:dyDescent="0.2">
      <c r="A264" s="2" t="s">
        <v>273</v>
      </c>
      <c r="B264" s="3">
        <v>12186304</v>
      </c>
      <c r="C264" s="12"/>
      <c r="D264" s="12">
        <v>0</v>
      </c>
      <c r="E264" s="12">
        <v>0</v>
      </c>
      <c r="F264" s="3">
        <v>240000</v>
      </c>
      <c r="G264" s="3">
        <v>144000</v>
      </c>
      <c r="H264" s="12">
        <v>60</v>
      </c>
      <c r="I264" s="3">
        <v>144000</v>
      </c>
      <c r="J264" s="12">
        <v>1</v>
      </c>
      <c r="K264" s="8" t="s">
        <v>281</v>
      </c>
    </row>
    <row r="265" spans="1:11" ht="30.6" x14ac:dyDescent="0.2">
      <c r="A265" s="2" t="s">
        <v>274</v>
      </c>
      <c r="B265" s="3">
        <v>12556603</v>
      </c>
      <c r="C265" s="12"/>
      <c r="D265" s="12">
        <v>0</v>
      </c>
      <c r="E265" s="12">
        <v>0</v>
      </c>
      <c r="F265" s="3">
        <v>168336</v>
      </c>
      <c r="G265" s="3">
        <v>101002</v>
      </c>
      <c r="H265" s="12">
        <v>60</v>
      </c>
      <c r="I265" s="3">
        <v>101002</v>
      </c>
      <c r="J265" s="12">
        <v>1</v>
      </c>
      <c r="K265" s="8" t="s">
        <v>281</v>
      </c>
    </row>
    <row r="266" spans="1:11" ht="30.6" x14ac:dyDescent="0.2">
      <c r="A266" s="2" t="s">
        <v>275</v>
      </c>
      <c r="B266" s="3">
        <v>14271340</v>
      </c>
      <c r="C266" s="12"/>
      <c r="D266" s="3">
        <v>160000</v>
      </c>
      <c r="E266" s="12">
        <v>0</v>
      </c>
      <c r="F266" s="3">
        <v>160000</v>
      </c>
      <c r="G266" s="12">
        <v>0</v>
      </c>
      <c r="H266" s="12">
        <v>0</v>
      </c>
      <c r="I266" s="3">
        <v>160000</v>
      </c>
      <c r="J266" s="12">
        <v>1</v>
      </c>
      <c r="K266" s="8" t="s">
        <v>281</v>
      </c>
    </row>
    <row r="267" spans="1:11" ht="30.6" x14ac:dyDescent="0.2">
      <c r="A267" s="2" t="s">
        <v>276</v>
      </c>
      <c r="B267" s="3">
        <v>11845620</v>
      </c>
      <c r="C267" s="12"/>
      <c r="D267" s="3">
        <v>120000</v>
      </c>
      <c r="E267" s="12">
        <v>0</v>
      </c>
      <c r="F267" s="3">
        <v>120000</v>
      </c>
      <c r="G267" s="12">
        <v>0</v>
      </c>
      <c r="H267" s="12">
        <v>0</v>
      </c>
      <c r="I267" s="3">
        <v>120000</v>
      </c>
      <c r="J267" s="12">
        <v>1</v>
      </c>
      <c r="K267" s="8" t="s">
        <v>281</v>
      </c>
    </row>
    <row r="268" spans="1:11" ht="30.6" x14ac:dyDescent="0.2">
      <c r="A268" s="2" t="s">
        <v>277</v>
      </c>
      <c r="B268" s="3">
        <v>13800327</v>
      </c>
      <c r="C268" s="12"/>
      <c r="D268" s="3">
        <v>120000</v>
      </c>
      <c r="E268" s="12">
        <v>0</v>
      </c>
      <c r="F268" s="3">
        <v>120000</v>
      </c>
      <c r="G268" s="12">
        <v>0</v>
      </c>
      <c r="H268" s="12">
        <v>0</v>
      </c>
      <c r="I268" s="3">
        <v>120000</v>
      </c>
      <c r="J268" s="12">
        <v>1</v>
      </c>
      <c r="K268" s="8" t="s">
        <v>281</v>
      </c>
    </row>
    <row r="269" spans="1:11" ht="20.399999999999999" x14ac:dyDescent="0.2">
      <c r="A269" s="2" t="s">
        <v>278</v>
      </c>
      <c r="B269" s="3">
        <v>3123530</v>
      </c>
      <c r="C269" s="12"/>
      <c r="D269" s="12">
        <v>0</v>
      </c>
      <c r="E269" s="12">
        <v>0</v>
      </c>
      <c r="F269" s="3">
        <v>86765</v>
      </c>
      <c r="G269" s="3">
        <v>21691</v>
      </c>
      <c r="H269" s="12">
        <v>25</v>
      </c>
      <c r="I269" s="3">
        <v>21691</v>
      </c>
      <c r="J269" s="12">
        <v>1</v>
      </c>
      <c r="K269" s="8" t="s">
        <v>281</v>
      </c>
    </row>
    <row r="270" spans="1:11" ht="40.799999999999997" x14ac:dyDescent="0.2">
      <c r="A270" s="2" t="s">
        <v>279</v>
      </c>
      <c r="B270" s="3">
        <v>9019450</v>
      </c>
      <c r="C270" s="12"/>
      <c r="D270" s="12">
        <v>0</v>
      </c>
      <c r="E270" s="12">
        <v>0</v>
      </c>
      <c r="F270" s="3">
        <v>205000</v>
      </c>
      <c r="G270" s="3">
        <v>61500</v>
      </c>
      <c r="H270" s="12">
        <v>30</v>
      </c>
      <c r="I270" s="3">
        <v>61500</v>
      </c>
      <c r="J270" s="12">
        <v>1</v>
      </c>
      <c r="K270" s="8" t="s">
        <v>281</v>
      </c>
    </row>
    <row r="271" spans="1:11" ht="30.6" x14ac:dyDescent="0.2">
      <c r="A271" s="2" t="s">
        <v>280</v>
      </c>
      <c r="B271" s="3">
        <v>9764952</v>
      </c>
      <c r="C271" s="12"/>
      <c r="D271" s="3">
        <v>53185</v>
      </c>
      <c r="E271" s="12">
        <v>0</v>
      </c>
      <c r="F271" s="3">
        <v>124098</v>
      </c>
      <c r="G271" s="3">
        <v>53185</v>
      </c>
      <c r="H271" s="12">
        <v>42.9</v>
      </c>
      <c r="I271" s="3">
        <v>106370</v>
      </c>
      <c r="J271" s="12">
        <v>1</v>
      </c>
      <c r="K271" s="8" t="s">
        <v>281</v>
      </c>
    </row>
    <row r="272" spans="1:11" x14ac:dyDescent="0.2">
      <c r="A272" s="2" t="s">
        <v>282</v>
      </c>
      <c r="B272" s="3">
        <v>5799660</v>
      </c>
      <c r="C272" s="3">
        <v>5741659</v>
      </c>
      <c r="D272" s="12">
        <v>0</v>
      </c>
      <c r="E272" s="12">
        <v>0</v>
      </c>
      <c r="F272" s="12">
        <v>0</v>
      </c>
      <c r="G272" s="12">
        <v>0</v>
      </c>
      <c r="H272" s="12">
        <v>0</v>
      </c>
      <c r="I272" s="3">
        <v>5741659</v>
      </c>
      <c r="J272" s="12">
        <v>99</v>
      </c>
      <c r="K272" s="8" t="s">
        <v>312</v>
      </c>
    </row>
    <row r="273" spans="1:11" ht="20.399999999999999" x14ac:dyDescent="0.2">
      <c r="A273" s="2" t="s">
        <v>283</v>
      </c>
      <c r="B273" s="12"/>
      <c r="C273" s="3">
        <v>1577403</v>
      </c>
      <c r="D273" s="12">
        <v>0</v>
      </c>
      <c r="E273" s="12">
        <v>0</v>
      </c>
      <c r="F273" s="12">
        <v>0</v>
      </c>
      <c r="G273" s="12">
        <v>0</v>
      </c>
      <c r="H273" s="12">
        <v>0</v>
      </c>
      <c r="I273" s="3">
        <v>1577403</v>
      </c>
      <c r="J273" s="12"/>
      <c r="K273" s="8" t="s">
        <v>312</v>
      </c>
    </row>
    <row r="274" spans="1:11" ht="20.399999999999999" x14ac:dyDescent="0.2">
      <c r="A274" s="2" t="s">
        <v>284</v>
      </c>
      <c r="B274" s="3">
        <v>538876</v>
      </c>
      <c r="C274" s="12"/>
      <c r="D274" s="3">
        <v>173236</v>
      </c>
      <c r="E274" s="3">
        <v>364042</v>
      </c>
      <c r="F274" s="3">
        <v>1598</v>
      </c>
      <c r="G274" s="12">
        <v>0</v>
      </c>
      <c r="H274" s="12">
        <v>0</v>
      </c>
      <c r="I274" s="3">
        <v>173236</v>
      </c>
      <c r="J274" s="12">
        <v>32</v>
      </c>
      <c r="K274" s="8" t="s">
        <v>312</v>
      </c>
    </row>
    <row r="275" spans="1:11" ht="30.6" x14ac:dyDescent="0.2">
      <c r="A275" s="2" t="s">
        <v>285</v>
      </c>
      <c r="B275" s="3">
        <v>15135210</v>
      </c>
      <c r="C275" s="3">
        <v>136228</v>
      </c>
      <c r="D275" s="12">
        <v>0</v>
      </c>
      <c r="E275" s="3">
        <v>4000000</v>
      </c>
      <c r="F275" s="3">
        <v>14949127</v>
      </c>
      <c r="G275" s="3">
        <v>5452629</v>
      </c>
      <c r="H275" s="12">
        <v>36.5</v>
      </c>
      <c r="I275" s="3">
        <v>5588858</v>
      </c>
      <c r="J275" s="12">
        <v>37</v>
      </c>
      <c r="K275" s="8" t="s">
        <v>312</v>
      </c>
    </row>
    <row r="276" spans="1:11" ht="30.6" x14ac:dyDescent="0.2">
      <c r="A276" s="2" t="s">
        <v>286</v>
      </c>
      <c r="B276" s="3">
        <v>4219966</v>
      </c>
      <c r="C276" s="12"/>
      <c r="D276" s="3">
        <v>2591230</v>
      </c>
      <c r="E276" s="12">
        <v>0</v>
      </c>
      <c r="F276" s="3">
        <v>1556406</v>
      </c>
      <c r="G276" s="3">
        <v>1235663</v>
      </c>
      <c r="H276" s="12">
        <v>79.400000000000006</v>
      </c>
      <c r="I276" s="3">
        <v>3826894</v>
      </c>
      <c r="J276" s="12">
        <v>91</v>
      </c>
      <c r="K276" s="8" t="s">
        <v>312</v>
      </c>
    </row>
    <row r="277" spans="1:11" ht="20.399999999999999" x14ac:dyDescent="0.2">
      <c r="A277" s="2" t="s">
        <v>287</v>
      </c>
      <c r="B277" s="3">
        <v>4130109</v>
      </c>
      <c r="C277" s="12"/>
      <c r="D277" s="3">
        <v>191373</v>
      </c>
      <c r="E277" s="12">
        <v>0</v>
      </c>
      <c r="F277" s="12">
        <v>0</v>
      </c>
      <c r="G277" s="12">
        <v>0</v>
      </c>
      <c r="H277" s="12">
        <v>0</v>
      </c>
      <c r="I277" s="3">
        <v>191373</v>
      </c>
      <c r="J277" s="12">
        <v>5</v>
      </c>
      <c r="K277" s="8" t="s">
        <v>312</v>
      </c>
    </row>
    <row r="278" spans="1:11" ht="30.6" x14ac:dyDescent="0.2">
      <c r="A278" s="2" t="s">
        <v>45</v>
      </c>
      <c r="B278" s="3">
        <v>10004232</v>
      </c>
      <c r="C278" s="12"/>
      <c r="D278" s="12">
        <v>0</v>
      </c>
      <c r="E278" s="12">
        <v>0</v>
      </c>
      <c r="F278" s="3">
        <v>9957984</v>
      </c>
      <c r="G278" s="12">
        <v>0</v>
      </c>
      <c r="H278" s="12">
        <v>0</v>
      </c>
      <c r="I278" s="12">
        <v>0</v>
      </c>
      <c r="J278" s="12">
        <v>0</v>
      </c>
      <c r="K278" s="8" t="s">
        <v>312</v>
      </c>
    </row>
    <row r="279" spans="1:11" x14ac:dyDescent="0.2">
      <c r="A279" s="2" t="s">
        <v>288</v>
      </c>
      <c r="B279" s="3">
        <v>80999872</v>
      </c>
      <c r="C279" s="12"/>
      <c r="D279" s="3">
        <v>180824</v>
      </c>
      <c r="E279" s="12">
        <v>0</v>
      </c>
      <c r="F279" s="3">
        <v>31713894</v>
      </c>
      <c r="G279" s="3">
        <v>33968</v>
      </c>
      <c r="H279" s="12">
        <v>0.1</v>
      </c>
      <c r="I279" s="3">
        <v>214792</v>
      </c>
      <c r="J279" s="12">
        <v>0</v>
      </c>
      <c r="K279" s="8" t="s">
        <v>312</v>
      </c>
    </row>
    <row r="280" spans="1:11" ht="20.399999999999999" x14ac:dyDescent="0.2">
      <c r="A280" s="2" t="s">
        <v>289</v>
      </c>
      <c r="B280" s="3">
        <v>3885877</v>
      </c>
      <c r="C280" s="3">
        <v>3622930</v>
      </c>
      <c r="D280" s="3">
        <v>205646</v>
      </c>
      <c r="E280" s="12">
        <v>0</v>
      </c>
      <c r="F280" s="3">
        <v>57300</v>
      </c>
      <c r="G280" s="12">
        <v>0</v>
      </c>
      <c r="H280" s="12">
        <v>0</v>
      </c>
      <c r="I280" s="3">
        <v>3828577</v>
      </c>
      <c r="J280" s="12">
        <v>99</v>
      </c>
      <c r="K280" s="8" t="s">
        <v>312</v>
      </c>
    </row>
    <row r="281" spans="1:11" ht="30.6" x14ac:dyDescent="0.2">
      <c r="A281" s="2" t="s">
        <v>290</v>
      </c>
      <c r="B281" s="3">
        <v>5466531</v>
      </c>
      <c r="C281" s="12"/>
      <c r="D281" s="3">
        <v>106943</v>
      </c>
      <c r="E281" s="3">
        <v>4124470</v>
      </c>
      <c r="F281" s="3">
        <v>4140424</v>
      </c>
      <c r="G281" s="12">
        <v>0</v>
      </c>
      <c r="H281" s="12">
        <v>0</v>
      </c>
      <c r="I281" s="3">
        <v>106943</v>
      </c>
      <c r="J281" s="12">
        <v>2</v>
      </c>
      <c r="K281" s="8" t="s">
        <v>312</v>
      </c>
    </row>
    <row r="282" spans="1:11" ht="20.399999999999999" x14ac:dyDescent="0.2">
      <c r="A282" s="2" t="s">
        <v>291</v>
      </c>
      <c r="B282" s="3">
        <v>4481453</v>
      </c>
      <c r="C282" s="12"/>
      <c r="D282" s="3">
        <v>3599439</v>
      </c>
      <c r="E282" s="12">
        <v>0</v>
      </c>
      <c r="F282" s="3">
        <v>10206</v>
      </c>
      <c r="G282" s="3">
        <v>6075</v>
      </c>
      <c r="H282" s="12">
        <v>59.5</v>
      </c>
      <c r="I282" s="3">
        <v>3605514</v>
      </c>
      <c r="J282" s="12">
        <v>80</v>
      </c>
      <c r="K282" s="8" t="s">
        <v>312</v>
      </c>
    </row>
    <row r="283" spans="1:11" ht="20.399999999999999" x14ac:dyDescent="0.2">
      <c r="A283" s="2" t="s">
        <v>292</v>
      </c>
      <c r="B283" s="3">
        <v>5369789</v>
      </c>
      <c r="C283" s="3">
        <v>58500</v>
      </c>
      <c r="D283" s="3">
        <v>2463294</v>
      </c>
      <c r="E283" s="3">
        <v>1062220</v>
      </c>
      <c r="F283" s="3">
        <v>2847994</v>
      </c>
      <c r="G283" s="3">
        <v>2784783</v>
      </c>
      <c r="H283" s="12">
        <v>97.8</v>
      </c>
      <c r="I283" s="3">
        <v>5306576</v>
      </c>
      <c r="J283" s="12">
        <v>99</v>
      </c>
      <c r="K283" s="8" t="s">
        <v>312</v>
      </c>
    </row>
    <row r="284" spans="1:11" ht="30.6" x14ac:dyDescent="0.2">
      <c r="A284" s="2" t="s">
        <v>293</v>
      </c>
      <c r="B284" s="3">
        <v>158838</v>
      </c>
      <c r="C284" s="3">
        <v>151472</v>
      </c>
      <c r="D284" s="12">
        <v>0</v>
      </c>
      <c r="E284" s="12">
        <v>0</v>
      </c>
      <c r="F284" s="12">
        <v>0</v>
      </c>
      <c r="G284" s="12">
        <v>0</v>
      </c>
      <c r="H284" s="12">
        <v>0</v>
      </c>
      <c r="I284" s="3">
        <v>151472</v>
      </c>
      <c r="J284" s="12">
        <v>95</v>
      </c>
      <c r="K284" s="8" t="s">
        <v>312</v>
      </c>
    </row>
    <row r="285" spans="1:11" ht="20.399999999999999" x14ac:dyDescent="0.2">
      <c r="A285" s="2" t="s">
        <v>294</v>
      </c>
      <c r="B285" s="3">
        <v>4660949</v>
      </c>
      <c r="C285" s="12"/>
      <c r="D285" s="3">
        <v>3453381</v>
      </c>
      <c r="E285" s="12">
        <v>0</v>
      </c>
      <c r="F285" s="3">
        <v>546239</v>
      </c>
      <c r="G285" s="12">
        <v>0</v>
      </c>
      <c r="H285" s="12">
        <v>0</v>
      </c>
      <c r="I285" s="3">
        <v>3453381</v>
      </c>
      <c r="J285" s="12">
        <v>74</v>
      </c>
      <c r="K285" s="8" t="s">
        <v>312</v>
      </c>
    </row>
    <row r="286" spans="1:11" ht="20.399999999999999" x14ac:dyDescent="0.2">
      <c r="A286" s="2" t="s">
        <v>295</v>
      </c>
      <c r="B286" s="3">
        <v>4339986</v>
      </c>
      <c r="C286" s="3">
        <v>59053</v>
      </c>
      <c r="D286" s="3">
        <v>3777410</v>
      </c>
      <c r="E286" s="12">
        <v>0</v>
      </c>
      <c r="F286" s="3">
        <v>442689</v>
      </c>
      <c r="G286" s="12">
        <v>0</v>
      </c>
      <c r="H286" s="12">
        <v>0</v>
      </c>
      <c r="I286" s="3">
        <v>3836463</v>
      </c>
      <c r="J286" s="12">
        <v>88</v>
      </c>
      <c r="K286" s="8" t="s">
        <v>312</v>
      </c>
    </row>
    <row r="287" spans="1:11" x14ac:dyDescent="0.2">
      <c r="A287" s="2" t="s">
        <v>296</v>
      </c>
      <c r="B287" s="3">
        <v>7347054</v>
      </c>
      <c r="C287" s="3">
        <v>119054</v>
      </c>
      <c r="D287" s="12">
        <v>0</v>
      </c>
      <c r="E287" s="12">
        <v>0</v>
      </c>
      <c r="F287" s="12">
        <v>0</v>
      </c>
      <c r="G287" s="12">
        <v>0</v>
      </c>
      <c r="H287" s="12">
        <v>0</v>
      </c>
      <c r="I287" s="3">
        <v>119054</v>
      </c>
      <c r="J287" s="12">
        <v>2</v>
      </c>
      <c r="K287" s="8" t="s">
        <v>312</v>
      </c>
    </row>
    <row r="288" spans="1:11" ht="20.399999999999999" x14ac:dyDescent="0.2">
      <c r="A288" s="2" t="s">
        <v>106</v>
      </c>
      <c r="B288" s="3">
        <v>4852591</v>
      </c>
      <c r="C288" s="12"/>
      <c r="D288" s="12">
        <v>0</v>
      </c>
      <c r="E288" s="12">
        <v>0</v>
      </c>
      <c r="F288" s="3">
        <v>1000000</v>
      </c>
      <c r="G288" s="12">
        <v>0</v>
      </c>
      <c r="H288" s="12">
        <v>0</v>
      </c>
      <c r="I288" s="12">
        <v>0</v>
      </c>
      <c r="J288" s="12">
        <v>0</v>
      </c>
      <c r="K288" s="8" t="s">
        <v>312</v>
      </c>
    </row>
    <row r="289" spans="1:11" ht="20.399999999999999" x14ac:dyDescent="0.2">
      <c r="A289" s="2" t="s">
        <v>297</v>
      </c>
      <c r="B289" s="3">
        <v>3943731</v>
      </c>
      <c r="C289" s="3">
        <v>2574229</v>
      </c>
      <c r="D289" s="12">
        <v>0</v>
      </c>
      <c r="E289" s="12">
        <v>0</v>
      </c>
      <c r="F289" s="3">
        <v>1310892</v>
      </c>
      <c r="G289" s="3">
        <v>4750</v>
      </c>
      <c r="H289" s="12">
        <v>0.4</v>
      </c>
      <c r="I289" s="3">
        <v>2578979</v>
      </c>
      <c r="J289" s="12">
        <v>65</v>
      </c>
      <c r="K289" s="8" t="s">
        <v>312</v>
      </c>
    </row>
    <row r="290" spans="1:11" x14ac:dyDescent="0.2">
      <c r="A290" s="2" t="s">
        <v>298</v>
      </c>
      <c r="B290" s="12"/>
      <c r="C290" s="3">
        <v>2391145</v>
      </c>
      <c r="D290" s="12">
        <v>0</v>
      </c>
      <c r="E290" s="12">
        <v>0</v>
      </c>
      <c r="F290" s="12">
        <v>0</v>
      </c>
      <c r="G290" s="12">
        <v>0</v>
      </c>
      <c r="H290" s="12">
        <v>0</v>
      </c>
      <c r="I290" s="3">
        <v>2391145</v>
      </c>
      <c r="J290" s="12"/>
      <c r="K290" s="8" t="s">
        <v>312</v>
      </c>
    </row>
    <row r="291" spans="1:11" ht="20.399999999999999" x14ac:dyDescent="0.2">
      <c r="A291" s="2" t="s">
        <v>299</v>
      </c>
      <c r="B291" s="3">
        <v>10597400</v>
      </c>
      <c r="C291" s="3">
        <v>238377</v>
      </c>
      <c r="D291" s="12">
        <v>0</v>
      </c>
      <c r="E291" s="12">
        <v>0</v>
      </c>
      <c r="F291" s="12">
        <v>0</v>
      </c>
      <c r="G291" s="12">
        <v>0</v>
      </c>
      <c r="H291" s="12">
        <v>0</v>
      </c>
      <c r="I291" s="3">
        <v>238377</v>
      </c>
      <c r="J291" s="12">
        <v>2</v>
      </c>
      <c r="K291" s="8" t="s">
        <v>312</v>
      </c>
    </row>
    <row r="292" spans="1:11" ht="30.6" x14ac:dyDescent="0.2">
      <c r="A292" s="2" t="s">
        <v>118</v>
      </c>
      <c r="B292" s="3">
        <v>4474916</v>
      </c>
      <c r="C292" s="12"/>
      <c r="D292" s="3">
        <v>141756</v>
      </c>
      <c r="E292" s="12">
        <v>0</v>
      </c>
      <c r="F292" s="3">
        <v>4091737</v>
      </c>
      <c r="G292" s="3">
        <v>135181</v>
      </c>
      <c r="H292" s="12">
        <v>3.3</v>
      </c>
      <c r="I292" s="3">
        <v>276938</v>
      </c>
      <c r="J292" s="12">
        <v>6</v>
      </c>
      <c r="K292" s="8" t="s">
        <v>312</v>
      </c>
    </row>
    <row r="293" spans="1:11" ht="20.399999999999999" x14ac:dyDescent="0.2">
      <c r="A293" s="2" t="s">
        <v>300</v>
      </c>
      <c r="B293" s="12"/>
      <c r="C293" s="3">
        <v>1029353</v>
      </c>
      <c r="D293" s="12">
        <v>0</v>
      </c>
      <c r="E293" s="12">
        <v>0</v>
      </c>
      <c r="F293" s="12">
        <v>0</v>
      </c>
      <c r="G293" s="12">
        <v>0</v>
      </c>
      <c r="H293" s="12">
        <v>0</v>
      </c>
      <c r="I293" s="3">
        <v>1029353</v>
      </c>
      <c r="J293" s="12"/>
      <c r="K293" s="8" t="s">
        <v>312</v>
      </c>
    </row>
    <row r="294" spans="1:11" ht="30.6" x14ac:dyDescent="0.2">
      <c r="A294" s="2" t="s">
        <v>301</v>
      </c>
      <c r="B294" s="3">
        <v>2889714</v>
      </c>
      <c r="C294" s="12">
        <v>0</v>
      </c>
      <c r="D294" s="3">
        <v>18120</v>
      </c>
      <c r="E294" s="12">
        <v>0</v>
      </c>
      <c r="F294" s="3">
        <v>15840</v>
      </c>
      <c r="G294" s="3">
        <v>3300</v>
      </c>
      <c r="H294" s="12">
        <v>20.8</v>
      </c>
      <c r="I294" s="3">
        <v>21420</v>
      </c>
      <c r="J294" s="12">
        <v>1</v>
      </c>
      <c r="K294" s="8" t="s">
        <v>312</v>
      </c>
    </row>
    <row r="295" spans="1:11" ht="30.6" x14ac:dyDescent="0.2">
      <c r="A295" s="2" t="s">
        <v>302</v>
      </c>
      <c r="B295" s="3">
        <v>3454562</v>
      </c>
      <c r="C295" s="12">
        <v>0</v>
      </c>
      <c r="D295" s="3">
        <v>5000</v>
      </c>
      <c r="E295" s="12">
        <v>0</v>
      </c>
      <c r="F295" s="3">
        <v>34400</v>
      </c>
      <c r="G295" s="3">
        <v>34400</v>
      </c>
      <c r="H295" s="12">
        <v>100</v>
      </c>
      <c r="I295" s="3">
        <v>39400</v>
      </c>
      <c r="J295" s="12">
        <v>1</v>
      </c>
      <c r="K295" s="8" t="s">
        <v>312</v>
      </c>
    </row>
    <row r="296" spans="1:11" ht="30.6" x14ac:dyDescent="0.2">
      <c r="A296" s="2" t="s">
        <v>134</v>
      </c>
      <c r="B296" s="3">
        <v>9936047</v>
      </c>
      <c r="C296" s="12"/>
      <c r="D296" s="3">
        <v>157947</v>
      </c>
      <c r="E296" s="3">
        <v>1000000</v>
      </c>
      <c r="F296" s="12">
        <v>0</v>
      </c>
      <c r="G296" s="12">
        <v>0</v>
      </c>
      <c r="H296" s="12">
        <v>0</v>
      </c>
      <c r="I296" s="3">
        <v>157947</v>
      </c>
      <c r="J296" s="12">
        <v>2</v>
      </c>
      <c r="K296" s="8" t="s">
        <v>312</v>
      </c>
    </row>
    <row r="297" spans="1:11" ht="30.6" x14ac:dyDescent="0.2">
      <c r="A297" s="2" t="s">
        <v>303</v>
      </c>
      <c r="B297" s="3">
        <v>5696758</v>
      </c>
      <c r="C297" s="12"/>
      <c r="D297" s="3">
        <v>203662</v>
      </c>
      <c r="E297" s="12">
        <v>0</v>
      </c>
      <c r="F297" s="3">
        <v>5493096</v>
      </c>
      <c r="G297" s="3">
        <v>3000</v>
      </c>
      <c r="H297" s="12">
        <v>0.1</v>
      </c>
      <c r="I297" s="3">
        <v>206662</v>
      </c>
      <c r="J297" s="12">
        <v>4</v>
      </c>
      <c r="K297" s="8" t="s">
        <v>312</v>
      </c>
    </row>
    <row r="298" spans="1:11" ht="20.399999999999999" x14ac:dyDescent="0.2">
      <c r="A298" s="2" t="s">
        <v>304</v>
      </c>
      <c r="B298" s="3">
        <v>3173868</v>
      </c>
      <c r="C298" s="12"/>
      <c r="D298" s="12">
        <v>0</v>
      </c>
      <c r="E298" s="12">
        <v>0</v>
      </c>
      <c r="F298" s="3">
        <v>69009</v>
      </c>
      <c r="G298" s="12">
        <v>0</v>
      </c>
      <c r="H298" s="12">
        <v>0</v>
      </c>
      <c r="I298" s="12">
        <v>0</v>
      </c>
      <c r="J298" s="12">
        <v>0</v>
      </c>
      <c r="K298" s="8" t="s">
        <v>312</v>
      </c>
    </row>
    <row r="299" spans="1:11" ht="30.6" x14ac:dyDescent="0.2">
      <c r="A299" s="2" t="s">
        <v>305</v>
      </c>
      <c r="B299" s="3">
        <v>6364507</v>
      </c>
      <c r="C299" s="12">
        <v>0</v>
      </c>
      <c r="D299" s="3">
        <v>139667</v>
      </c>
      <c r="E299" s="12">
        <v>0</v>
      </c>
      <c r="F299" s="3">
        <v>5442</v>
      </c>
      <c r="G299" s="3">
        <v>5442</v>
      </c>
      <c r="H299" s="12">
        <v>100</v>
      </c>
      <c r="I299" s="3">
        <v>145109</v>
      </c>
      <c r="J299" s="12">
        <v>2</v>
      </c>
      <c r="K299" s="8" t="s">
        <v>312</v>
      </c>
    </row>
    <row r="300" spans="1:11" ht="20.399999999999999" x14ac:dyDescent="0.2">
      <c r="A300" s="2" t="s">
        <v>306</v>
      </c>
      <c r="B300" s="3">
        <v>19534864</v>
      </c>
      <c r="C300" s="12">
        <v>0</v>
      </c>
      <c r="D300" s="3">
        <v>351466</v>
      </c>
      <c r="E300" s="3">
        <v>6300000</v>
      </c>
      <c r="F300" s="3">
        <v>536004</v>
      </c>
      <c r="G300" s="3">
        <v>3000</v>
      </c>
      <c r="H300" s="12">
        <v>0.6</v>
      </c>
      <c r="I300" s="3">
        <v>354466</v>
      </c>
      <c r="J300" s="12">
        <v>2</v>
      </c>
      <c r="K300" s="8" t="s">
        <v>312</v>
      </c>
    </row>
    <row r="301" spans="1:11" ht="20.399999999999999" x14ac:dyDescent="0.2">
      <c r="A301" s="2" t="s">
        <v>307</v>
      </c>
      <c r="B301" s="3">
        <v>1812248</v>
      </c>
      <c r="C301" s="12"/>
      <c r="D301" s="3">
        <v>1516682</v>
      </c>
      <c r="E301" s="12">
        <v>0</v>
      </c>
      <c r="F301" s="3">
        <v>39410</v>
      </c>
      <c r="G301" s="3">
        <v>10761</v>
      </c>
      <c r="H301" s="12">
        <v>27.3</v>
      </c>
      <c r="I301" s="3">
        <v>1527443</v>
      </c>
      <c r="J301" s="12">
        <v>84</v>
      </c>
      <c r="K301" s="8" t="s">
        <v>312</v>
      </c>
    </row>
    <row r="302" spans="1:11" ht="30.6" x14ac:dyDescent="0.2">
      <c r="A302" s="2" t="s">
        <v>308</v>
      </c>
      <c r="B302" s="3">
        <v>6563167</v>
      </c>
      <c r="C302" s="12">
        <v>0</v>
      </c>
      <c r="D302" s="3">
        <v>144433</v>
      </c>
      <c r="E302" s="3">
        <v>3293167</v>
      </c>
      <c r="F302" s="3">
        <v>241985</v>
      </c>
      <c r="G302" s="3">
        <v>6000</v>
      </c>
      <c r="H302" s="12">
        <v>2.5</v>
      </c>
      <c r="I302" s="3">
        <v>150433</v>
      </c>
      <c r="J302" s="12">
        <v>2</v>
      </c>
      <c r="K302" s="8" t="s">
        <v>312</v>
      </c>
    </row>
    <row r="303" spans="1:11" ht="30.6" x14ac:dyDescent="0.2">
      <c r="A303" s="2" t="s">
        <v>309</v>
      </c>
      <c r="B303" s="3">
        <v>25017488</v>
      </c>
      <c r="C303" s="12"/>
      <c r="D303" s="12">
        <v>0</v>
      </c>
      <c r="E303" s="12">
        <v>0</v>
      </c>
      <c r="F303" s="3">
        <v>197224</v>
      </c>
      <c r="G303" s="12">
        <v>0</v>
      </c>
      <c r="H303" s="12">
        <v>0</v>
      </c>
      <c r="I303" s="12">
        <v>0</v>
      </c>
      <c r="J303" s="12">
        <v>0</v>
      </c>
      <c r="K303" s="8" t="s">
        <v>312</v>
      </c>
    </row>
    <row r="304" spans="1:11" ht="30.6" x14ac:dyDescent="0.2">
      <c r="A304" s="2" t="s">
        <v>310</v>
      </c>
      <c r="B304" s="3">
        <v>10873677</v>
      </c>
      <c r="C304" s="12"/>
      <c r="D304" s="12">
        <v>0</v>
      </c>
      <c r="E304" s="12">
        <v>0</v>
      </c>
      <c r="F304" s="3">
        <v>301231</v>
      </c>
      <c r="G304" s="12">
        <v>0</v>
      </c>
      <c r="H304" s="12">
        <v>0</v>
      </c>
      <c r="I304" s="12">
        <v>0</v>
      </c>
      <c r="J304" s="12">
        <v>0</v>
      </c>
      <c r="K304" s="8" t="s">
        <v>312</v>
      </c>
    </row>
    <row r="305" spans="1:11" ht="30.6" x14ac:dyDescent="0.2">
      <c r="A305" s="2" t="s">
        <v>311</v>
      </c>
      <c r="B305" s="3">
        <v>21000</v>
      </c>
      <c r="C305" s="12"/>
      <c r="D305" s="12">
        <v>0</v>
      </c>
      <c r="E305" s="12">
        <v>0</v>
      </c>
      <c r="F305" s="12">
        <v>0</v>
      </c>
      <c r="G305" s="12">
        <v>0</v>
      </c>
      <c r="H305" s="12">
        <v>0</v>
      </c>
      <c r="I305" s="12">
        <v>0</v>
      </c>
      <c r="J305" s="12">
        <v>0</v>
      </c>
      <c r="K305" s="8" t="s">
        <v>312</v>
      </c>
    </row>
    <row r="306" spans="1:11" x14ac:dyDescent="0.2">
      <c r="A306" s="2" t="s">
        <v>313</v>
      </c>
      <c r="B306" s="3">
        <v>5047312</v>
      </c>
      <c r="C306" s="12">
        <v>0</v>
      </c>
      <c r="D306" s="3">
        <v>72338</v>
      </c>
      <c r="E306" s="12">
        <v>0</v>
      </c>
      <c r="F306" s="3">
        <v>38161</v>
      </c>
      <c r="G306" s="3">
        <v>24610</v>
      </c>
      <c r="H306" s="12">
        <v>64.5</v>
      </c>
      <c r="I306" s="3">
        <v>96948</v>
      </c>
      <c r="J306" s="12">
        <v>2</v>
      </c>
      <c r="K306" s="8" t="s">
        <v>362</v>
      </c>
    </row>
    <row r="307" spans="1:11" x14ac:dyDescent="0.2">
      <c r="A307" s="2" t="s">
        <v>314</v>
      </c>
      <c r="B307" s="3">
        <v>3880882</v>
      </c>
      <c r="C307" s="3">
        <v>1454052</v>
      </c>
      <c r="D307" s="12">
        <v>0</v>
      </c>
      <c r="E307" s="12">
        <v>0</v>
      </c>
      <c r="F307" s="3">
        <v>246326</v>
      </c>
      <c r="G307" s="12">
        <v>0</v>
      </c>
      <c r="H307" s="12">
        <v>0</v>
      </c>
      <c r="I307" s="3">
        <v>1454052</v>
      </c>
      <c r="J307" s="12">
        <v>37</v>
      </c>
      <c r="K307" s="8" t="s">
        <v>362</v>
      </c>
    </row>
    <row r="308" spans="1:11" ht="20.399999999999999" x14ac:dyDescent="0.2">
      <c r="A308" s="2" t="s">
        <v>315</v>
      </c>
      <c r="B308" s="3">
        <v>554956</v>
      </c>
      <c r="C308" s="3">
        <v>536135</v>
      </c>
      <c r="D308" s="12">
        <v>800</v>
      </c>
      <c r="E308" s="12">
        <v>0</v>
      </c>
      <c r="F308" s="12">
        <v>0</v>
      </c>
      <c r="G308" s="12">
        <v>0</v>
      </c>
      <c r="H308" s="12">
        <v>0</v>
      </c>
      <c r="I308" s="3">
        <v>536935</v>
      </c>
      <c r="J308" s="12">
        <v>97</v>
      </c>
      <c r="K308" s="8" t="s">
        <v>362</v>
      </c>
    </row>
    <row r="309" spans="1:11" ht="20.399999999999999" x14ac:dyDescent="0.2">
      <c r="A309" s="2" t="s">
        <v>316</v>
      </c>
      <c r="B309" s="3">
        <v>1315486</v>
      </c>
      <c r="C309" s="3">
        <v>1258311</v>
      </c>
      <c r="D309" s="12">
        <v>800</v>
      </c>
      <c r="E309" s="12">
        <v>0</v>
      </c>
      <c r="F309" s="12">
        <v>0</v>
      </c>
      <c r="G309" s="12">
        <v>0</v>
      </c>
      <c r="H309" s="12">
        <v>0</v>
      </c>
      <c r="I309" s="3">
        <v>1259111</v>
      </c>
      <c r="J309" s="12">
        <v>96</v>
      </c>
      <c r="K309" s="8" t="s">
        <v>362</v>
      </c>
    </row>
    <row r="310" spans="1:11" ht="20.399999999999999" x14ac:dyDescent="0.2">
      <c r="A310" s="2" t="s">
        <v>317</v>
      </c>
      <c r="B310" s="3">
        <v>2791989</v>
      </c>
      <c r="C310" s="3">
        <v>2760404</v>
      </c>
      <c r="D310" s="3">
        <v>1790</v>
      </c>
      <c r="E310" s="12">
        <v>0</v>
      </c>
      <c r="F310" s="12">
        <v>0</v>
      </c>
      <c r="G310" s="12">
        <v>0</v>
      </c>
      <c r="H310" s="12">
        <v>0</v>
      </c>
      <c r="I310" s="3">
        <v>2762194</v>
      </c>
      <c r="J310" s="12">
        <v>99</v>
      </c>
      <c r="K310" s="8" t="s">
        <v>362</v>
      </c>
    </row>
    <row r="311" spans="1:11" ht="20.399999999999999" x14ac:dyDescent="0.2">
      <c r="A311" s="2" t="s">
        <v>318</v>
      </c>
      <c r="B311" s="3">
        <v>17144000</v>
      </c>
      <c r="C311" s="3">
        <v>15796592</v>
      </c>
      <c r="D311" s="3">
        <v>483285</v>
      </c>
      <c r="E311" s="12">
        <v>0</v>
      </c>
      <c r="F311" s="3">
        <v>864124</v>
      </c>
      <c r="G311" s="3">
        <v>8196</v>
      </c>
      <c r="H311" s="12">
        <v>0.9</v>
      </c>
      <c r="I311" s="3">
        <v>16288073</v>
      </c>
      <c r="J311" s="12">
        <v>95</v>
      </c>
      <c r="K311" s="8" t="s">
        <v>362</v>
      </c>
    </row>
    <row r="312" spans="1:11" ht="20.399999999999999" x14ac:dyDescent="0.2">
      <c r="A312" s="2" t="s">
        <v>319</v>
      </c>
      <c r="B312" s="3">
        <v>12350762</v>
      </c>
      <c r="C312" s="3">
        <v>10264616</v>
      </c>
      <c r="D312" s="3">
        <v>621307</v>
      </c>
      <c r="E312" s="12">
        <v>0</v>
      </c>
      <c r="F312" s="3">
        <v>1464839</v>
      </c>
      <c r="G312" s="3">
        <v>33254</v>
      </c>
      <c r="H312" s="12">
        <v>2.2999999999999998</v>
      </c>
      <c r="I312" s="3">
        <v>10919178</v>
      </c>
      <c r="J312" s="12">
        <v>88</v>
      </c>
      <c r="K312" s="8" t="s">
        <v>362</v>
      </c>
    </row>
    <row r="313" spans="1:11" ht="20.399999999999999" x14ac:dyDescent="0.2">
      <c r="A313" s="2" t="s">
        <v>320</v>
      </c>
      <c r="B313" s="3">
        <v>69409724</v>
      </c>
      <c r="C313" s="3">
        <v>59518090</v>
      </c>
      <c r="D313" s="3">
        <v>758733</v>
      </c>
      <c r="E313" s="12">
        <v>0</v>
      </c>
      <c r="F313" s="3">
        <v>6792529</v>
      </c>
      <c r="G313" s="3">
        <v>649648</v>
      </c>
      <c r="H313" s="12">
        <v>9.6</v>
      </c>
      <c r="I313" s="3">
        <v>60926470</v>
      </c>
      <c r="J313" s="12">
        <v>88</v>
      </c>
      <c r="K313" s="8" t="s">
        <v>362</v>
      </c>
    </row>
    <row r="314" spans="1:11" ht="20.399999999999999" x14ac:dyDescent="0.2">
      <c r="A314" s="2" t="s">
        <v>321</v>
      </c>
      <c r="B314" s="3">
        <v>67246910</v>
      </c>
      <c r="C314" s="3">
        <v>60465299</v>
      </c>
      <c r="D314" s="3">
        <v>285161</v>
      </c>
      <c r="E314" s="12">
        <v>0</v>
      </c>
      <c r="F314" s="3">
        <v>6496450</v>
      </c>
      <c r="G314" s="3">
        <v>570464</v>
      </c>
      <c r="H314" s="12">
        <v>8.8000000000000007</v>
      </c>
      <c r="I314" s="3">
        <v>61320924</v>
      </c>
      <c r="J314" s="12">
        <v>91</v>
      </c>
      <c r="K314" s="8" t="s">
        <v>362</v>
      </c>
    </row>
    <row r="315" spans="1:11" ht="20.399999999999999" x14ac:dyDescent="0.2">
      <c r="A315" s="2" t="s">
        <v>322</v>
      </c>
      <c r="B315" s="3">
        <v>46197902</v>
      </c>
      <c r="C315" s="3">
        <v>42004455</v>
      </c>
      <c r="D315" s="3">
        <v>3491360</v>
      </c>
      <c r="E315" s="12">
        <v>0</v>
      </c>
      <c r="F315" s="3">
        <v>702088</v>
      </c>
      <c r="G315" s="3">
        <v>177850</v>
      </c>
      <c r="H315" s="12">
        <v>25.3</v>
      </c>
      <c r="I315" s="3">
        <v>45673664</v>
      </c>
      <c r="J315" s="12">
        <v>99</v>
      </c>
      <c r="K315" s="8" t="s">
        <v>362</v>
      </c>
    </row>
    <row r="316" spans="1:11" ht="20.399999999999999" x14ac:dyDescent="0.2">
      <c r="A316" s="2" t="s">
        <v>323</v>
      </c>
      <c r="B316" s="3">
        <v>27673027</v>
      </c>
      <c r="C316" s="3">
        <v>26199419</v>
      </c>
      <c r="D316" s="3">
        <v>1005888</v>
      </c>
      <c r="E316" s="12">
        <v>0</v>
      </c>
      <c r="F316" s="3">
        <v>467721</v>
      </c>
      <c r="G316" s="3">
        <v>349977</v>
      </c>
      <c r="H316" s="12">
        <v>74.8</v>
      </c>
      <c r="I316" s="3">
        <v>27555284</v>
      </c>
      <c r="J316" s="12">
        <v>100</v>
      </c>
      <c r="K316" s="8" t="s">
        <v>362</v>
      </c>
    </row>
    <row r="317" spans="1:11" ht="20.399999999999999" x14ac:dyDescent="0.2">
      <c r="A317" s="2" t="s">
        <v>324</v>
      </c>
      <c r="B317" s="3">
        <v>58476522</v>
      </c>
      <c r="C317" s="3">
        <v>54929491</v>
      </c>
      <c r="D317" s="3">
        <v>1014377</v>
      </c>
      <c r="E317" s="12">
        <v>0</v>
      </c>
      <c r="F317" s="3">
        <v>2532655</v>
      </c>
      <c r="G317" s="3">
        <v>809952</v>
      </c>
      <c r="H317" s="12">
        <v>32</v>
      </c>
      <c r="I317" s="3">
        <v>56753820</v>
      </c>
      <c r="J317" s="12">
        <v>97</v>
      </c>
      <c r="K317" s="8" t="s">
        <v>362</v>
      </c>
    </row>
    <row r="318" spans="1:11" ht="20.399999999999999" x14ac:dyDescent="0.2">
      <c r="A318" s="2" t="s">
        <v>325</v>
      </c>
      <c r="B318" s="3">
        <v>138974195</v>
      </c>
      <c r="C318" s="12"/>
      <c r="D318" s="12">
        <v>0</v>
      </c>
      <c r="E318" s="12">
        <v>0</v>
      </c>
      <c r="F318" s="3">
        <v>43865</v>
      </c>
      <c r="G318" s="3">
        <v>15000</v>
      </c>
      <c r="H318" s="12">
        <v>34.200000000000003</v>
      </c>
      <c r="I318" s="3">
        <v>15000</v>
      </c>
      <c r="J318" s="12">
        <v>0</v>
      </c>
      <c r="K318" s="8" t="s">
        <v>362</v>
      </c>
    </row>
    <row r="319" spans="1:11" ht="20.399999999999999" x14ac:dyDescent="0.2">
      <c r="A319" s="2" t="s">
        <v>326</v>
      </c>
      <c r="B319" s="3">
        <v>72055116</v>
      </c>
      <c r="C319" s="3">
        <v>70875010</v>
      </c>
      <c r="D319" s="3">
        <v>982541</v>
      </c>
      <c r="E319" s="12">
        <v>0</v>
      </c>
      <c r="F319" s="3">
        <v>197566</v>
      </c>
      <c r="G319" s="3">
        <v>110125</v>
      </c>
      <c r="H319" s="12">
        <v>55.7</v>
      </c>
      <c r="I319" s="3">
        <v>71967676</v>
      </c>
      <c r="J319" s="12">
        <v>100</v>
      </c>
      <c r="K319" s="8" t="s">
        <v>362</v>
      </c>
    </row>
    <row r="320" spans="1:11" ht="20.399999999999999" x14ac:dyDescent="0.2">
      <c r="A320" s="2" t="s">
        <v>327</v>
      </c>
      <c r="B320" s="3">
        <v>18106148</v>
      </c>
      <c r="C320" s="3">
        <v>17324846</v>
      </c>
      <c r="D320" s="3">
        <v>349819</v>
      </c>
      <c r="E320" s="12">
        <v>0</v>
      </c>
      <c r="F320" s="3">
        <v>150000</v>
      </c>
      <c r="G320" s="12">
        <v>0</v>
      </c>
      <c r="H320" s="12">
        <v>0</v>
      </c>
      <c r="I320" s="3">
        <v>17674665</v>
      </c>
      <c r="J320" s="12">
        <v>98</v>
      </c>
      <c r="K320" s="8" t="s">
        <v>362</v>
      </c>
    </row>
    <row r="321" spans="1:11" ht="30.6" x14ac:dyDescent="0.2">
      <c r="A321" s="2" t="s">
        <v>328</v>
      </c>
      <c r="B321" s="12"/>
      <c r="C321" s="3">
        <v>19482658</v>
      </c>
      <c r="D321" s="3">
        <v>3730894</v>
      </c>
      <c r="E321" s="12">
        <v>0</v>
      </c>
      <c r="F321" s="3">
        <v>2517319</v>
      </c>
      <c r="G321" s="3">
        <v>1836960</v>
      </c>
      <c r="H321" s="12">
        <v>73</v>
      </c>
      <c r="I321" s="3">
        <v>25050511</v>
      </c>
      <c r="J321" s="12"/>
      <c r="K321" s="8" t="s">
        <v>362</v>
      </c>
    </row>
    <row r="322" spans="1:11" x14ac:dyDescent="0.2">
      <c r="A322" s="2" t="s">
        <v>329</v>
      </c>
      <c r="B322" s="3">
        <v>9157862</v>
      </c>
      <c r="C322" s="12"/>
      <c r="D322" s="12">
        <v>0</v>
      </c>
      <c r="E322" s="12">
        <v>0</v>
      </c>
      <c r="F322" s="12">
        <v>0</v>
      </c>
      <c r="G322" s="12">
        <v>0</v>
      </c>
      <c r="H322" s="12">
        <v>0</v>
      </c>
      <c r="I322" s="12">
        <v>0</v>
      </c>
      <c r="J322" s="12">
        <v>0</v>
      </c>
      <c r="K322" s="8" t="s">
        <v>362</v>
      </c>
    </row>
    <row r="323" spans="1:11" x14ac:dyDescent="0.2">
      <c r="A323" s="2" t="s">
        <v>330</v>
      </c>
      <c r="B323" s="3">
        <v>2494759</v>
      </c>
      <c r="C323" s="12"/>
      <c r="D323" s="12">
        <v>0</v>
      </c>
      <c r="E323" s="12">
        <v>0</v>
      </c>
      <c r="F323" s="3">
        <v>77191</v>
      </c>
      <c r="G323" s="3">
        <v>50000</v>
      </c>
      <c r="H323" s="12">
        <v>64.8</v>
      </c>
      <c r="I323" s="3">
        <v>50000</v>
      </c>
      <c r="J323" s="12">
        <v>2</v>
      </c>
      <c r="K323" s="8" t="s">
        <v>362</v>
      </c>
    </row>
    <row r="324" spans="1:11" x14ac:dyDescent="0.2">
      <c r="A324" s="2" t="s">
        <v>331</v>
      </c>
      <c r="B324" s="3">
        <v>10249125</v>
      </c>
      <c r="C324" s="3">
        <v>10072490</v>
      </c>
      <c r="D324" s="12">
        <v>0</v>
      </c>
      <c r="E324" s="12">
        <v>0</v>
      </c>
      <c r="F324" s="3">
        <v>176635</v>
      </c>
      <c r="G324" s="3">
        <v>150000</v>
      </c>
      <c r="H324" s="12">
        <v>84.9</v>
      </c>
      <c r="I324" s="3">
        <v>10222490</v>
      </c>
      <c r="J324" s="12">
        <v>100</v>
      </c>
      <c r="K324" s="8" t="s">
        <v>362</v>
      </c>
    </row>
    <row r="325" spans="1:11" x14ac:dyDescent="0.2">
      <c r="A325" s="2" t="s">
        <v>332</v>
      </c>
      <c r="B325" s="3">
        <v>34440124</v>
      </c>
      <c r="C325" s="3">
        <v>33746924</v>
      </c>
      <c r="D325" s="3">
        <v>1500</v>
      </c>
      <c r="E325" s="12">
        <v>0</v>
      </c>
      <c r="F325" s="3">
        <v>691699</v>
      </c>
      <c r="G325" s="3">
        <v>68035</v>
      </c>
      <c r="H325" s="12">
        <v>9.8000000000000007</v>
      </c>
      <c r="I325" s="3">
        <v>33816459</v>
      </c>
      <c r="J325" s="12">
        <v>98</v>
      </c>
      <c r="K325" s="8" t="s">
        <v>362</v>
      </c>
    </row>
    <row r="326" spans="1:11" x14ac:dyDescent="0.2">
      <c r="A326" s="2" t="s">
        <v>333</v>
      </c>
      <c r="B326" s="3">
        <v>10132555</v>
      </c>
      <c r="C326" s="3">
        <v>9800979</v>
      </c>
      <c r="D326" s="3">
        <v>18400</v>
      </c>
      <c r="E326" s="12">
        <v>0</v>
      </c>
      <c r="F326" s="3">
        <v>313176</v>
      </c>
      <c r="G326" s="3">
        <v>214376</v>
      </c>
      <c r="H326" s="12">
        <v>68.5</v>
      </c>
      <c r="I326" s="3">
        <v>10033755</v>
      </c>
      <c r="J326" s="12">
        <v>99</v>
      </c>
      <c r="K326" s="8" t="s">
        <v>362</v>
      </c>
    </row>
    <row r="327" spans="1:11" x14ac:dyDescent="0.2">
      <c r="A327" s="2" t="s">
        <v>334</v>
      </c>
      <c r="B327" s="3">
        <v>8038395</v>
      </c>
      <c r="C327" s="3">
        <v>7828270</v>
      </c>
      <c r="D327" s="3">
        <v>199579</v>
      </c>
      <c r="E327" s="12">
        <v>0</v>
      </c>
      <c r="F327" s="3">
        <v>10545</v>
      </c>
      <c r="G327" s="12">
        <v>0</v>
      </c>
      <c r="H327" s="12">
        <v>0</v>
      </c>
      <c r="I327" s="3">
        <v>8027849</v>
      </c>
      <c r="J327" s="12">
        <v>100</v>
      </c>
      <c r="K327" s="8" t="s">
        <v>362</v>
      </c>
    </row>
    <row r="328" spans="1:11" x14ac:dyDescent="0.2">
      <c r="A328" s="2" t="s">
        <v>335</v>
      </c>
      <c r="B328" s="3">
        <v>29556657</v>
      </c>
      <c r="C328" s="3">
        <v>29005211</v>
      </c>
      <c r="D328" s="3">
        <v>517107</v>
      </c>
      <c r="E328" s="12">
        <v>0</v>
      </c>
      <c r="F328" s="3">
        <v>27339</v>
      </c>
      <c r="G328" s="3">
        <v>7000</v>
      </c>
      <c r="H328" s="12">
        <v>25.6</v>
      </c>
      <c r="I328" s="3">
        <v>29529318</v>
      </c>
      <c r="J328" s="12">
        <v>100</v>
      </c>
      <c r="K328" s="8" t="s">
        <v>362</v>
      </c>
    </row>
    <row r="329" spans="1:11" x14ac:dyDescent="0.2">
      <c r="A329" s="2" t="s">
        <v>336</v>
      </c>
      <c r="B329" s="3">
        <v>35604147</v>
      </c>
      <c r="C329" s="3">
        <v>35011974</v>
      </c>
      <c r="D329" s="3">
        <v>553635</v>
      </c>
      <c r="E329" s="12">
        <v>0</v>
      </c>
      <c r="F329" s="3">
        <v>31537</v>
      </c>
      <c r="G329" s="3">
        <v>13174</v>
      </c>
      <c r="H329" s="12">
        <v>41.8</v>
      </c>
      <c r="I329" s="3">
        <v>35578783</v>
      </c>
      <c r="J329" s="12">
        <v>100</v>
      </c>
      <c r="K329" s="8" t="s">
        <v>362</v>
      </c>
    </row>
    <row r="330" spans="1:11" x14ac:dyDescent="0.2">
      <c r="A330" s="2" t="s">
        <v>337</v>
      </c>
      <c r="B330" s="3">
        <v>14909307</v>
      </c>
      <c r="C330" s="3">
        <v>14811771</v>
      </c>
      <c r="D330" s="12">
        <v>0</v>
      </c>
      <c r="E330" s="12">
        <v>0</v>
      </c>
      <c r="F330" s="3">
        <v>97536</v>
      </c>
      <c r="G330" s="3">
        <v>9754</v>
      </c>
      <c r="H330" s="12">
        <v>10</v>
      </c>
      <c r="I330" s="3">
        <v>14821525</v>
      </c>
      <c r="J330" s="12">
        <v>99</v>
      </c>
      <c r="K330" s="8" t="s">
        <v>362</v>
      </c>
    </row>
    <row r="331" spans="1:11" x14ac:dyDescent="0.2">
      <c r="A331" s="2" t="s">
        <v>338</v>
      </c>
      <c r="B331" s="3">
        <v>14944520</v>
      </c>
      <c r="C331" s="12"/>
      <c r="D331" s="12">
        <v>0</v>
      </c>
      <c r="E331" s="12">
        <v>0</v>
      </c>
      <c r="F331" s="3">
        <v>481480</v>
      </c>
      <c r="G331" s="3">
        <v>446480</v>
      </c>
      <c r="H331" s="12">
        <v>92.7</v>
      </c>
      <c r="I331" s="3">
        <v>446480</v>
      </c>
      <c r="J331" s="12">
        <v>3</v>
      </c>
      <c r="K331" s="8" t="s">
        <v>362</v>
      </c>
    </row>
    <row r="332" spans="1:11" x14ac:dyDescent="0.2">
      <c r="A332" s="2" t="s">
        <v>339</v>
      </c>
      <c r="B332" s="3">
        <v>7456791</v>
      </c>
      <c r="C332" s="3">
        <v>7023544</v>
      </c>
      <c r="D332" s="12">
        <v>0</v>
      </c>
      <c r="E332" s="12">
        <v>0</v>
      </c>
      <c r="F332" s="3">
        <v>433247</v>
      </c>
      <c r="G332" s="3">
        <v>398247</v>
      </c>
      <c r="H332" s="12">
        <v>91.9</v>
      </c>
      <c r="I332" s="3">
        <v>7421791</v>
      </c>
      <c r="J332" s="12">
        <v>100</v>
      </c>
      <c r="K332" s="8" t="s">
        <v>362</v>
      </c>
    </row>
    <row r="333" spans="1:11" x14ac:dyDescent="0.2">
      <c r="A333" s="2" t="s">
        <v>340</v>
      </c>
      <c r="B333" s="3">
        <v>10951620</v>
      </c>
      <c r="C333" s="3">
        <v>10314416</v>
      </c>
      <c r="D333" s="12">
        <v>0</v>
      </c>
      <c r="E333" s="12">
        <v>0</v>
      </c>
      <c r="F333" s="3">
        <v>176635</v>
      </c>
      <c r="G333" s="3">
        <v>141635</v>
      </c>
      <c r="H333" s="12">
        <v>80.2</v>
      </c>
      <c r="I333" s="3">
        <v>10456051</v>
      </c>
      <c r="J333" s="12">
        <v>95</v>
      </c>
      <c r="K333" s="8" t="s">
        <v>362</v>
      </c>
    </row>
    <row r="334" spans="1:11" x14ac:dyDescent="0.2">
      <c r="A334" s="2" t="s">
        <v>341</v>
      </c>
      <c r="B334" s="3">
        <v>25489160</v>
      </c>
      <c r="C334" s="3">
        <v>25345595</v>
      </c>
      <c r="D334" s="3">
        <v>15810</v>
      </c>
      <c r="E334" s="12">
        <v>0</v>
      </c>
      <c r="F334" s="3">
        <v>127755</v>
      </c>
      <c r="G334" s="3">
        <v>12776</v>
      </c>
      <c r="H334" s="12">
        <v>10</v>
      </c>
      <c r="I334" s="3">
        <v>25374180</v>
      </c>
      <c r="J334" s="12">
        <v>100</v>
      </c>
      <c r="K334" s="8" t="s">
        <v>362</v>
      </c>
    </row>
    <row r="335" spans="1:11" x14ac:dyDescent="0.2">
      <c r="A335" s="2" t="s">
        <v>342</v>
      </c>
      <c r="B335" s="3">
        <v>12107524</v>
      </c>
      <c r="C335" s="3">
        <v>11716212</v>
      </c>
      <c r="D335" s="3">
        <v>18407</v>
      </c>
      <c r="E335" s="12">
        <v>0</v>
      </c>
      <c r="F335" s="3">
        <v>372904</v>
      </c>
      <c r="G335" s="3">
        <v>37290</v>
      </c>
      <c r="H335" s="12">
        <v>10</v>
      </c>
      <c r="I335" s="3">
        <v>11771909</v>
      </c>
      <c r="J335" s="12">
        <v>97</v>
      </c>
      <c r="K335" s="8" t="s">
        <v>362</v>
      </c>
    </row>
    <row r="336" spans="1:11" x14ac:dyDescent="0.2">
      <c r="A336" s="2" t="s">
        <v>343</v>
      </c>
      <c r="B336" s="3">
        <v>59439972</v>
      </c>
      <c r="C336" s="3">
        <v>37822536</v>
      </c>
      <c r="D336" s="3">
        <v>11245571</v>
      </c>
      <c r="E336" s="12">
        <v>0</v>
      </c>
      <c r="F336" s="3">
        <v>9752384</v>
      </c>
      <c r="G336" s="3">
        <v>3018428</v>
      </c>
      <c r="H336" s="12">
        <v>31</v>
      </c>
      <c r="I336" s="3">
        <v>52086535</v>
      </c>
      <c r="J336" s="12">
        <v>88</v>
      </c>
      <c r="K336" s="8" t="s">
        <v>362</v>
      </c>
    </row>
    <row r="337" spans="1:11" ht="20.399999999999999" x14ac:dyDescent="0.2">
      <c r="A337" s="2" t="s">
        <v>344</v>
      </c>
      <c r="B337" s="12"/>
      <c r="C337" s="3">
        <v>18182165</v>
      </c>
      <c r="D337" s="3">
        <v>2530544</v>
      </c>
      <c r="E337" s="12">
        <v>0</v>
      </c>
      <c r="F337" s="3">
        <v>2450000</v>
      </c>
      <c r="G337" s="3">
        <v>1701710</v>
      </c>
      <c r="H337" s="12">
        <v>69.5</v>
      </c>
      <c r="I337" s="3">
        <v>22414419</v>
      </c>
      <c r="J337" s="12"/>
      <c r="K337" s="8" t="s">
        <v>362</v>
      </c>
    </row>
    <row r="338" spans="1:11" x14ac:dyDescent="0.2">
      <c r="A338" s="2" t="s">
        <v>345</v>
      </c>
      <c r="B338" s="3">
        <v>153004386</v>
      </c>
      <c r="C338" s="3">
        <v>91559522</v>
      </c>
      <c r="D338" s="3">
        <v>929179</v>
      </c>
      <c r="E338" s="12">
        <v>0</v>
      </c>
      <c r="F338" s="3">
        <v>45398980</v>
      </c>
      <c r="G338" s="3">
        <v>11145587</v>
      </c>
      <c r="H338" s="12">
        <v>24.6</v>
      </c>
      <c r="I338" s="3">
        <v>103634288</v>
      </c>
      <c r="J338" s="12">
        <v>68</v>
      </c>
      <c r="K338" s="8" t="s">
        <v>362</v>
      </c>
    </row>
    <row r="339" spans="1:11" ht="30.6" x14ac:dyDescent="0.2">
      <c r="A339" s="2" t="s">
        <v>346</v>
      </c>
      <c r="B339" s="3">
        <v>1970772</v>
      </c>
      <c r="C339" s="3">
        <v>1949884</v>
      </c>
      <c r="D339" s="3">
        <v>5971</v>
      </c>
      <c r="E339" s="12">
        <v>0</v>
      </c>
      <c r="F339" s="12">
        <v>0</v>
      </c>
      <c r="G339" s="12">
        <v>0</v>
      </c>
      <c r="H339" s="12">
        <v>0</v>
      </c>
      <c r="I339" s="3">
        <v>1955855</v>
      </c>
      <c r="J339" s="12">
        <v>99</v>
      </c>
      <c r="K339" s="8" t="s">
        <v>362</v>
      </c>
    </row>
    <row r="340" spans="1:11" ht="20.399999999999999" x14ac:dyDescent="0.2">
      <c r="A340" s="2" t="s">
        <v>347</v>
      </c>
      <c r="B340" s="3">
        <v>3614881</v>
      </c>
      <c r="C340" s="3">
        <v>3583829</v>
      </c>
      <c r="D340" s="12">
        <v>0</v>
      </c>
      <c r="E340" s="12">
        <v>0</v>
      </c>
      <c r="F340" s="12">
        <v>0</v>
      </c>
      <c r="G340" s="12">
        <v>0</v>
      </c>
      <c r="H340" s="12">
        <v>0</v>
      </c>
      <c r="I340" s="3">
        <v>3583829</v>
      </c>
      <c r="J340" s="12">
        <v>99</v>
      </c>
      <c r="K340" s="8" t="s">
        <v>362</v>
      </c>
    </row>
    <row r="341" spans="1:11" ht="20.399999999999999" x14ac:dyDescent="0.2">
      <c r="A341" s="2" t="s">
        <v>348</v>
      </c>
      <c r="B341" s="3">
        <v>6106203</v>
      </c>
      <c r="C341" s="3">
        <v>6105991</v>
      </c>
      <c r="D341" s="12">
        <v>0</v>
      </c>
      <c r="E341" s="12">
        <v>0</v>
      </c>
      <c r="F341" s="12">
        <v>0</v>
      </c>
      <c r="G341" s="12">
        <v>0</v>
      </c>
      <c r="H341" s="12">
        <v>0</v>
      </c>
      <c r="I341" s="3">
        <v>6105991</v>
      </c>
      <c r="J341" s="12">
        <v>100</v>
      </c>
      <c r="K341" s="8" t="s">
        <v>362</v>
      </c>
    </row>
    <row r="342" spans="1:11" ht="30.6" x14ac:dyDescent="0.2">
      <c r="A342" s="2" t="s">
        <v>349</v>
      </c>
      <c r="B342" s="3">
        <v>3093361</v>
      </c>
      <c r="C342" s="3">
        <v>3073240</v>
      </c>
      <c r="D342" s="12">
        <v>0</v>
      </c>
      <c r="E342" s="12">
        <v>0</v>
      </c>
      <c r="F342" s="12">
        <v>0</v>
      </c>
      <c r="G342" s="12">
        <v>0</v>
      </c>
      <c r="H342" s="12">
        <v>0</v>
      </c>
      <c r="I342" s="3">
        <v>3073240</v>
      </c>
      <c r="J342" s="12">
        <v>99</v>
      </c>
      <c r="K342" s="8" t="s">
        <v>362</v>
      </c>
    </row>
    <row r="343" spans="1:11" x14ac:dyDescent="0.2">
      <c r="A343" s="2" t="s">
        <v>288</v>
      </c>
      <c r="B343" s="3">
        <v>80999872</v>
      </c>
      <c r="C343" s="3">
        <v>1483564</v>
      </c>
      <c r="D343" s="3">
        <v>174905</v>
      </c>
      <c r="E343" s="12">
        <v>0</v>
      </c>
      <c r="F343" s="12">
        <v>0</v>
      </c>
      <c r="G343" s="12">
        <v>0</v>
      </c>
      <c r="H343" s="12">
        <v>0</v>
      </c>
      <c r="I343" s="3">
        <v>1658469</v>
      </c>
      <c r="J343" s="12">
        <v>2</v>
      </c>
      <c r="K343" s="8" t="s">
        <v>362</v>
      </c>
    </row>
    <row r="344" spans="1:11" ht="20.399999999999999" x14ac:dyDescent="0.2">
      <c r="A344" s="2" t="s">
        <v>350</v>
      </c>
      <c r="B344" s="3">
        <v>10303028</v>
      </c>
      <c r="C344" s="3">
        <v>9918500</v>
      </c>
      <c r="D344" s="12">
        <v>0</v>
      </c>
      <c r="E344" s="12">
        <v>0</v>
      </c>
      <c r="F344" s="12">
        <v>0</v>
      </c>
      <c r="G344" s="12">
        <v>0</v>
      </c>
      <c r="H344" s="12">
        <v>0</v>
      </c>
      <c r="I344" s="3">
        <v>9918500</v>
      </c>
      <c r="J344" s="12">
        <v>96</v>
      </c>
      <c r="K344" s="8" t="s">
        <v>362</v>
      </c>
    </row>
    <row r="345" spans="1:11" ht="20.399999999999999" x14ac:dyDescent="0.2">
      <c r="A345" s="2" t="s">
        <v>351</v>
      </c>
      <c r="B345" s="3">
        <v>3764318</v>
      </c>
      <c r="C345" s="3">
        <v>3763401</v>
      </c>
      <c r="D345" s="12">
        <v>0</v>
      </c>
      <c r="E345" s="12">
        <v>0</v>
      </c>
      <c r="F345" s="12">
        <v>0</v>
      </c>
      <c r="G345" s="12">
        <v>0</v>
      </c>
      <c r="H345" s="12">
        <v>0</v>
      </c>
      <c r="I345" s="3">
        <v>3763401</v>
      </c>
      <c r="J345" s="12">
        <v>100</v>
      </c>
      <c r="K345" s="8" t="s">
        <v>362</v>
      </c>
    </row>
    <row r="346" spans="1:11" ht="30.6" x14ac:dyDescent="0.2">
      <c r="A346" s="2" t="s">
        <v>352</v>
      </c>
      <c r="B346" s="3">
        <v>1134404</v>
      </c>
      <c r="C346" s="3">
        <v>916019</v>
      </c>
      <c r="D346" s="3">
        <v>7498</v>
      </c>
      <c r="E346" s="12">
        <v>0</v>
      </c>
      <c r="F346" s="12">
        <v>0</v>
      </c>
      <c r="G346" s="12">
        <v>0</v>
      </c>
      <c r="H346" s="12">
        <v>0</v>
      </c>
      <c r="I346" s="3">
        <v>923516</v>
      </c>
      <c r="J346" s="12">
        <v>81</v>
      </c>
      <c r="K346" s="8" t="s">
        <v>362</v>
      </c>
    </row>
    <row r="347" spans="1:11" ht="20.399999999999999" x14ac:dyDescent="0.2">
      <c r="A347" s="2" t="s">
        <v>353</v>
      </c>
      <c r="B347" s="3">
        <v>1321364</v>
      </c>
      <c r="C347" s="3">
        <v>1286943</v>
      </c>
      <c r="D347" s="12">
        <v>0</v>
      </c>
      <c r="E347" s="12">
        <v>0</v>
      </c>
      <c r="F347" s="12">
        <v>0</v>
      </c>
      <c r="G347" s="12">
        <v>0</v>
      </c>
      <c r="H347" s="12">
        <v>0</v>
      </c>
      <c r="I347" s="3">
        <v>1286943</v>
      </c>
      <c r="J347" s="12">
        <v>97</v>
      </c>
      <c r="K347" s="8" t="s">
        <v>362</v>
      </c>
    </row>
    <row r="348" spans="1:11" ht="20.399999999999999" x14ac:dyDescent="0.2">
      <c r="A348" s="2" t="s">
        <v>354</v>
      </c>
      <c r="B348" s="3">
        <v>1284934</v>
      </c>
      <c r="C348" s="3">
        <v>1271332</v>
      </c>
      <c r="D348" s="12">
        <v>0</v>
      </c>
      <c r="E348" s="12">
        <v>0</v>
      </c>
      <c r="F348" s="12">
        <v>0</v>
      </c>
      <c r="G348" s="12">
        <v>0</v>
      </c>
      <c r="H348" s="12">
        <v>0</v>
      </c>
      <c r="I348" s="3">
        <v>1271332</v>
      </c>
      <c r="J348" s="12">
        <v>99</v>
      </c>
      <c r="K348" s="8" t="s">
        <v>362</v>
      </c>
    </row>
    <row r="349" spans="1:11" ht="30.6" x14ac:dyDescent="0.2">
      <c r="A349" s="2" t="s">
        <v>355</v>
      </c>
      <c r="B349" s="3">
        <v>1307182</v>
      </c>
      <c r="C349" s="3">
        <v>1268346</v>
      </c>
      <c r="D349" s="12">
        <v>0</v>
      </c>
      <c r="E349" s="12">
        <v>0</v>
      </c>
      <c r="F349" s="12">
        <v>0</v>
      </c>
      <c r="G349" s="12">
        <v>0</v>
      </c>
      <c r="H349" s="12">
        <v>0</v>
      </c>
      <c r="I349" s="3">
        <v>1268346</v>
      </c>
      <c r="J349" s="12">
        <v>97</v>
      </c>
      <c r="K349" s="8" t="s">
        <v>362</v>
      </c>
    </row>
    <row r="350" spans="1:11" ht="20.399999999999999" x14ac:dyDescent="0.2">
      <c r="A350" s="2" t="s">
        <v>356</v>
      </c>
      <c r="B350" s="3">
        <v>1203154</v>
      </c>
      <c r="C350" s="3">
        <v>1203061</v>
      </c>
      <c r="D350" s="12">
        <v>0</v>
      </c>
      <c r="E350" s="12">
        <v>0</v>
      </c>
      <c r="F350" s="12">
        <v>0</v>
      </c>
      <c r="G350" s="12">
        <v>0</v>
      </c>
      <c r="H350" s="12">
        <v>0</v>
      </c>
      <c r="I350" s="3">
        <v>1203061</v>
      </c>
      <c r="J350" s="12">
        <v>100</v>
      </c>
      <c r="K350" s="8" t="s">
        <v>362</v>
      </c>
    </row>
    <row r="351" spans="1:11" ht="30.6" x14ac:dyDescent="0.2">
      <c r="A351" s="2" t="s">
        <v>357</v>
      </c>
      <c r="B351" s="3">
        <v>1087045</v>
      </c>
      <c r="C351" s="12"/>
      <c r="D351" s="12">
        <v>0</v>
      </c>
      <c r="E351" s="12">
        <v>0</v>
      </c>
      <c r="F351" s="12">
        <v>0</v>
      </c>
      <c r="G351" s="12">
        <v>0</v>
      </c>
      <c r="H351" s="12">
        <v>0</v>
      </c>
      <c r="I351" s="12">
        <v>0</v>
      </c>
      <c r="J351" s="12">
        <v>0</v>
      </c>
      <c r="K351" s="8" t="s">
        <v>362</v>
      </c>
    </row>
    <row r="352" spans="1:11" ht="30.6" x14ac:dyDescent="0.2">
      <c r="A352" s="2" t="s">
        <v>358</v>
      </c>
      <c r="B352" s="3">
        <v>1401817</v>
      </c>
      <c r="C352" s="3">
        <v>1320788</v>
      </c>
      <c r="D352" s="12">
        <v>0</v>
      </c>
      <c r="E352" s="12">
        <v>0</v>
      </c>
      <c r="F352" s="12">
        <v>0</v>
      </c>
      <c r="G352" s="12">
        <v>0</v>
      </c>
      <c r="H352" s="12">
        <v>0</v>
      </c>
      <c r="I352" s="3">
        <v>1320788</v>
      </c>
      <c r="J352" s="12">
        <v>94</v>
      </c>
      <c r="K352" s="8" t="s">
        <v>362</v>
      </c>
    </row>
    <row r="353" spans="1:11" ht="20.399999999999999" x14ac:dyDescent="0.2">
      <c r="A353" s="2" t="s">
        <v>359</v>
      </c>
      <c r="B353" s="3">
        <v>851883</v>
      </c>
      <c r="C353" s="3">
        <v>811915</v>
      </c>
      <c r="D353" s="3">
        <v>7548</v>
      </c>
      <c r="E353" s="12">
        <v>0</v>
      </c>
      <c r="F353" s="3">
        <v>20419</v>
      </c>
      <c r="G353" s="12">
        <v>0</v>
      </c>
      <c r="H353" s="12">
        <v>0</v>
      </c>
      <c r="I353" s="3">
        <v>819463</v>
      </c>
      <c r="J353" s="12">
        <v>96</v>
      </c>
      <c r="K353" s="8" t="s">
        <v>362</v>
      </c>
    </row>
    <row r="354" spans="1:11" ht="20.399999999999999" x14ac:dyDescent="0.2">
      <c r="A354" s="2" t="s">
        <v>360</v>
      </c>
      <c r="B354" s="3">
        <v>2155332</v>
      </c>
      <c r="C354" s="3">
        <v>101161</v>
      </c>
      <c r="D354" s="12">
        <v>0</v>
      </c>
      <c r="E354" s="12">
        <v>0</v>
      </c>
      <c r="F354" s="12">
        <v>0</v>
      </c>
      <c r="G354" s="12">
        <v>0</v>
      </c>
      <c r="H354" s="12">
        <v>0</v>
      </c>
      <c r="I354" s="3">
        <v>101161</v>
      </c>
      <c r="J354" s="12">
        <v>5</v>
      </c>
      <c r="K354" s="8" t="s">
        <v>362</v>
      </c>
    </row>
    <row r="355" spans="1:11" ht="20.399999999999999" x14ac:dyDescent="0.2">
      <c r="A355" s="2" t="s">
        <v>361</v>
      </c>
      <c r="B355" s="3">
        <v>1204433</v>
      </c>
      <c r="C355" s="3">
        <v>46304</v>
      </c>
      <c r="D355" s="12">
        <v>0</v>
      </c>
      <c r="E355" s="12">
        <v>0</v>
      </c>
      <c r="F355" s="12">
        <v>0</v>
      </c>
      <c r="G355" s="12">
        <v>0</v>
      </c>
      <c r="H355" s="12">
        <v>0</v>
      </c>
      <c r="I355" s="3">
        <v>46304</v>
      </c>
      <c r="J355" s="12">
        <v>4</v>
      </c>
      <c r="K355" s="8" t="s">
        <v>362</v>
      </c>
    </row>
    <row r="356" spans="1:11" ht="30.6" x14ac:dyDescent="0.2">
      <c r="A356" s="2" t="s">
        <v>156</v>
      </c>
      <c r="B356" s="3">
        <v>2954508</v>
      </c>
      <c r="C356" s="12"/>
      <c r="D356" s="12">
        <v>0</v>
      </c>
      <c r="E356" s="12">
        <v>0</v>
      </c>
      <c r="F356" s="3">
        <v>2918242</v>
      </c>
      <c r="G356" s="12">
        <v>0</v>
      </c>
      <c r="H356" s="12">
        <v>0</v>
      </c>
      <c r="I356" s="12">
        <v>0</v>
      </c>
      <c r="J356" s="12">
        <v>0</v>
      </c>
      <c r="K356" s="8" t="s">
        <v>362</v>
      </c>
    </row>
    <row r="357" spans="1:11" ht="20.399999999999999" x14ac:dyDescent="0.2">
      <c r="A357" s="2" t="s">
        <v>363</v>
      </c>
      <c r="B357" s="3">
        <v>10225257</v>
      </c>
      <c r="C357" s="3">
        <v>6701984</v>
      </c>
      <c r="D357" s="12">
        <v>0</v>
      </c>
      <c r="E357" s="12">
        <v>0</v>
      </c>
      <c r="F357" s="12">
        <v>0</v>
      </c>
      <c r="G357" s="12">
        <v>0</v>
      </c>
      <c r="H357" s="12">
        <v>0</v>
      </c>
      <c r="I357" s="3">
        <v>6701984</v>
      </c>
      <c r="J357" s="12">
        <v>66</v>
      </c>
      <c r="K357" s="8" t="s">
        <v>384</v>
      </c>
    </row>
    <row r="358" spans="1:11" ht="20.399999999999999" x14ac:dyDescent="0.2">
      <c r="A358" s="2" t="s">
        <v>364</v>
      </c>
      <c r="B358" s="3">
        <v>1153170</v>
      </c>
      <c r="C358" s="3">
        <v>1128780</v>
      </c>
      <c r="D358" s="3">
        <v>5605</v>
      </c>
      <c r="E358" s="12">
        <v>0</v>
      </c>
      <c r="F358" s="12">
        <v>0</v>
      </c>
      <c r="G358" s="12">
        <v>0</v>
      </c>
      <c r="H358" s="12">
        <v>0</v>
      </c>
      <c r="I358" s="3">
        <v>1134385</v>
      </c>
      <c r="J358" s="12">
        <v>98</v>
      </c>
      <c r="K358" s="8" t="s">
        <v>384</v>
      </c>
    </row>
    <row r="359" spans="1:11" ht="20.399999999999999" x14ac:dyDescent="0.2">
      <c r="A359" s="2" t="s">
        <v>365</v>
      </c>
      <c r="B359" s="3">
        <v>5278938</v>
      </c>
      <c r="C359" s="3">
        <v>6000</v>
      </c>
      <c r="D359" s="3">
        <v>3222672</v>
      </c>
      <c r="E359" s="12">
        <v>0</v>
      </c>
      <c r="F359" s="3">
        <v>1944023</v>
      </c>
      <c r="G359" s="3">
        <v>1322736</v>
      </c>
      <c r="H359" s="12">
        <v>68</v>
      </c>
      <c r="I359" s="3">
        <v>4551408</v>
      </c>
      <c r="J359" s="12">
        <v>86</v>
      </c>
      <c r="K359" s="8" t="s">
        <v>384</v>
      </c>
    </row>
    <row r="360" spans="1:11" ht="30.6" x14ac:dyDescent="0.2">
      <c r="A360" s="2" t="s">
        <v>53</v>
      </c>
      <c r="B360" s="3">
        <v>2774612</v>
      </c>
      <c r="C360" s="3">
        <v>1771665</v>
      </c>
      <c r="D360" s="3">
        <v>662818</v>
      </c>
      <c r="E360" s="12">
        <v>0</v>
      </c>
      <c r="F360" s="3">
        <v>259309</v>
      </c>
      <c r="G360" s="12">
        <v>0</v>
      </c>
      <c r="H360" s="12">
        <v>0</v>
      </c>
      <c r="I360" s="3">
        <v>2434483</v>
      </c>
      <c r="J360" s="12">
        <v>88</v>
      </c>
      <c r="K360" s="8" t="s">
        <v>384</v>
      </c>
    </row>
    <row r="361" spans="1:11" ht="20.399999999999999" x14ac:dyDescent="0.2">
      <c r="A361" s="2" t="s">
        <v>366</v>
      </c>
      <c r="B361" s="3">
        <v>6638268</v>
      </c>
      <c r="C361" s="3">
        <v>6082271</v>
      </c>
      <c r="D361" s="12">
        <v>0</v>
      </c>
      <c r="E361" s="12">
        <v>0</v>
      </c>
      <c r="F361" s="12">
        <v>0</v>
      </c>
      <c r="G361" s="12">
        <v>0</v>
      </c>
      <c r="H361" s="12">
        <v>0</v>
      </c>
      <c r="I361" s="3">
        <v>6082271</v>
      </c>
      <c r="J361" s="12">
        <v>92</v>
      </c>
      <c r="K361" s="8" t="s">
        <v>384</v>
      </c>
    </row>
    <row r="362" spans="1:11" ht="30.6" x14ac:dyDescent="0.2">
      <c r="A362" s="2" t="s">
        <v>367</v>
      </c>
      <c r="B362" s="3">
        <v>5877743</v>
      </c>
      <c r="C362" s="12"/>
      <c r="D362" s="3">
        <v>30000</v>
      </c>
      <c r="E362" s="3">
        <v>1156249</v>
      </c>
      <c r="F362" s="3">
        <v>5744198</v>
      </c>
      <c r="G362" s="3">
        <v>1966887</v>
      </c>
      <c r="H362" s="12">
        <v>34.200000000000003</v>
      </c>
      <c r="I362" s="3">
        <v>1996887</v>
      </c>
      <c r="J362" s="12">
        <v>34</v>
      </c>
      <c r="K362" s="8" t="s">
        <v>384</v>
      </c>
    </row>
    <row r="363" spans="1:11" ht="20.399999999999999" x14ac:dyDescent="0.2">
      <c r="A363" s="2" t="s">
        <v>56</v>
      </c>
      <c r="B363" s="3">
        <v>5302035</v>
      </c>
      <c r="C363" s="12"/>
      <c r="D363" s="3">
        <v>493536</v>
      </c>
      <c r="E363" s="3">
        <v>681350</v>
      </c>
      <c r="F363" s="3">
        <v>4710327</v>
      </c>
      <c r="G363" s="3">
        <v>3815289</v>
      </c>
      <c r="H363" s="12">
        <v>81</v>
      </c>
      <c r="I363" s="3">
        <v>4308826</v>
      </c>
      <c r="J363" s="12">
        <v>81</v>
      </c>
      <c r="K363" s="8" t="s">
        <v>384</v>
      </c>
    </row>
    <row r="364" spans="1:11" ht="30.6" x14ac:dyDescent="0.2">
      <c r="A364" s="2" t="s">
        <v>368</v>
      </c>
      <c r="B364" s="3">
        <v>2136039</v>
      </c>
      <c r="C364" s="12"/>
      <c r="D364" s="12">
        <v>0</v>
      </c>
      <c r="E364" s="12">
        <v>0</v>
      </c>
      <c r="F364" s="3">
        <v>2057884</v>
      </c>
      <c r="G364" s="3">
        <v>1300485</v>
      </c>
      <c r="H364" s="12">
        <v>63.2</v>
      </c>
      <c r="I364" s="3">
        <v>1300485</v>
      </c>
      <c r="J364" s="12">
        <v>61</v>
      </c>
      <c r="K364" s="8" t="s">
        <v>384</v>
      </c>
    </row>
    <row r="365" spans="1:11" ht="30.6" x14ac:dyDescent="0.2">
      <c r="A365" s="2" t="s">
        <v>369</v>
      </c>
      <c r="B365" s="3">
        <v>11747455</v>
      </c>
      <c r="C365" s="12"/>
      <c r="D365" s="12">
        <v>0</v>
      </c>
      <c r="E365" s="12">
        <v>0</v>
      </c>
      <c r="F365" s="3">
        <v>8348950</v>
      </c>
      <c r="G365" s="3">
        <v>157000</v>
      </c>
      <c r="H365" s="12">
        <v>1.9</v>
      </c>
      <c r="I365" s="3">
        <v>157000</v>
      </c>
      <c r="J365" s="12">
        <v>1</v>
      </c>
      <c r="K365" s="8" t="s">
        <v>384</v>
      </c>
    </row>
    <row r="366" spans="1:11" ht="40.799999999999997" x14ac:dyDescent="0.2">
      <c r="A366" s="2" t="s">
        <v>370</v>
      </c>
      <c r="B366" s="3">
        <v>7679965</v>
      </c>
      <c r="C366" s="12">
        <v>0</v>
      </c>
      <c r="D366" s="3">
        <v>185322</v>
      </c>
      <c r="E366" s="12">
        <v>0</v>
      </c>
      <c r="F366" s="12">
        <v>0</v>
      </c>
      <c r="G366" s="12">
        <v>0</v>
      </c>
      <c r="H366" s="12">
        <v>0</v>
      </c>
      <c r="I366" s="3">
        <v>185322</v>
      </c>
      <c r="J366" s="12">
        <v>2</v>
      </c>
      <c r="K366" s="8" t="s">
        <v>384</v>
      </c>
    </row>
    <row r="367" spans="1:11" ht="20.399999999999999" x14ac:dyDescent="0.2">
      <c r="A367" s="2" t="s">
        <v>371</v>
      </c>
      <c r="B367" s="3">
        <v>10230435</v>
      </c>
      <c r="C367" s="3">
        <v>7884923</v>
      </c>
      <c r="D367" s="3">
        <v>1817415</v>
      </c>
      <c r="E367" s="12">
        <v>0</v>
      </c>
      <c r="F367" s="3">
        <v>138780</v>
      </c>
      <c r="G367" s="3">
        <v>132272</v>
      </c>
      <c r="H367" s="12">
        <v>95.3</v>
      </c>
      <c r="I367" s="3">
        <v>9834610</v>
      </c>
      <c r="J367" s="12">
        <v>96</v>
      </c>
      <c r="K367" s="8" t="s">
        <v>384</v>
      </c>
    </row>
    <row r="368" spans="1:11" ht="20.399999999999999" x14ac:dyDescent="0.2">
      <c r="A368" s="2" t="s">
        <v>372</v>
      </c>
      <c r="B368" s="3">
        <v>885595</v>
      </c>
      <c r="C368" s="3">
        <v>822831</v>
      </c>
      <c r="D368" s="12">
        <v>0</v>
      </c>
      <c r="E368" s="12">
        <v>0</v>
      </c>
      <c r="F368" s="12">
        <v>0</v>
      </c>
      <c r="G368" s="12">
        <v>0</v>
      </c>
      <c r="H368" s="12">
        <v>0</v>
      </c>
      <c r="I368" s="3">
        <v>822831</v>
      </c>
      <c r="J368" s="12">
        <v>93</v>
      </c>
      <c r="K368" s="8" t="s">
        <v>384</v>
      </c>
    </row>
    <row r="369" spans="1:11" ht="30.6" x14ac:dyDescent="0.2">
      <c r="A369" s="2" t="s">
        <v>116</v>
      </c>
      <c r="B369" s="3">
        <v>10569933</v>
      </c>
      <c r="C369" s="3">
        <v>5937303</v>
      </c>
      <c r="D369" s="3">
        <v>1333903</v>
      </c>
      <c r="E369" s="3">
        <v>2434150</v>
      </c>
      <c r="F369" s="3">
        <v>3291359</v>
      </c>
      <c r="G369" s="3">
        <v>259513</v>
      </c>
      <c r="H369" s="12">
        <v>7.9</v>
      </c>
      <c r="I369" s="3">
        <v>7530719</v>
      </c>
      <c r="J369" s="12">
        <v>71</v>
      </c>
      <c r="K369" s="8" t="s">
        <v>384</v>
      </c>
    </row>
    <row r="370" spans="1:11" ht="20.399999999999999" x14ac:dyDescent="0.2">
      <c r="A370" s="2" t="s">
        <v>373</v>
      </c>
      <c r="B370" s="3">
        <v>57587043</v>
      </c>
      <c r="C370" s="3">
        <v>208900</v>
      </c>
      <c r="D370" s="3">
        <v>848722</v>
      </c>
      <c r="E370" s="3">
        <v>7822102</v>
      </c>
      <c r="F370" s="3">
        <v>13822102</v>
      </c>
      <c r="G370" s="3">
        <v>2346940</v>
      </c>
      <c r="H370" s="12">
        <v>17</v>
      </c>
      <c r="I370" s="3">
        <v>3404562</v>
      </c>
      <c r="J370" s="12">
        <v>6</v>
      </c>
      <c r="K370" s="8" t="s">
        <v>384</v>
      </c>
    </row>
    <row r="371" spans="1:11" ht="30.6" x14ac:dyDescent="0.2">
      <c r="A371" s="2" t="s">
        <v>374</v>
      </c>
      <c r="B371" s="3">
        <v>9893936</v>
      </c>
      <c r="C371" s="3">
        <v>46800</v>
      </c>
      <c r="D371" s="3">
        <v>109200</v>
      </c>
      <c r="E371" s="12">
        <v>0</v>
      </c>
      <c r="F371" s="12">
        <v>0</v>
      </c>
      <c r="G371" s="12">
        <v>0</v>
      </c>
      <c r="H371" s="12">
        <v>0</v>
      </c>
      <c r="I371" s="3">
        <v>156000</v>
      </c>
      <c r="J371" s="12">
        <v>2</v>
      </c>
      <c r="K371" s="8" t="s">
        <v>384</v>
      </c>
    </row>
    <row r="372" spans="1:11" ht="20.399999999999999" x14ac:dyDescent="0.2">
      <c r="A372" s="2" t="s">
        <v>375</v>
      </c>
      <c r="B372" s="3">
        <v>3180885</v>
      </c>
      <c r="C372" s="12"/>
      <c r="D372" s="12">
        <v>0</v>
      </c>
      <c r="E372" s="12">
        <v>0</v>
      </c>
      <c r="F372" s="3">
        <v>3072496</v>
      </c>
      <c r="G372" s="3">
        <v>99029</v>
      </c>
      <c r="H372" s="12">
        <v>3.2</v>
      </c>
      <c r="I372" s="3">
        <v>99029</v>
      </c>
      <c r="J372" s="12">
        <v>3</v>
      </c>
      <c r="K372" s="8" t="s">
        <v>384</v>
      </c>
    </row>
    <row r="373" spans="1:11" ht="20.399999999999999" x14ac:dyDescent="0.2">
      <c r="A373" s="2" t="s">
        <v>376</v>
      </c>
      <c r="B373" s="3">
        <v>9000560</v>
      </c>
      <c r="C373" s="12"/>
      <c r="D373" s="3">
        <v>140000</v>
      </c>
      <c r="E373" s="12">
        <v>0</v>
      </c>
      <c r="F373" s="12">
        <v>0</v>
      </c>
      <c r="G373" s="12">
        <v>0</v>
      </c>
      <c r="H373" s="12">
        <v>0</v>
      </c>
      <c r="I373" s="3">
        <v>140000</v>
      </c>
      <c r="J373" s="12">
        <v>2</v>
      </c>
      <c r="K373" s="8" t="s">
        <v>384</v>
      </c>
    </row>
    <row r="374" spans="1:11" ht="30.6" x14ac:dyDescent="0.2">
      <c r="A374" s="2" t="s">
        <v>128</v>
      </c>
      <c r="B374" s="3">
        <v>4985720</v>
      </c>
      <c r="C374" s="12">
        <v>0</v>
      </c>
      <c r="D374" s="3">
        <v>59150</v>
      </c>
      <c r="E374" s="12">
        <v>0</v>
      </c>
      <c r="F374" s="12">
        <v>0</v>
      </c>
      <c r="G374" s="12">
        <v>0</v>
      </c>
      <c r="H374" s="12">
        <v>0</v>
      </c>
      <c r="I374" s="3">
        <v>59150</v>
      </c>
      <c r="J374" s="12">
        <v>1</v>
      </c>
      <c r="K374" s="8" t="s">
        <v>384</v>
      </c>
    </row>
    <row r="375" spans="1:11" ht="30.6" x14ac:dyDescent="0.2">
      <c r="A375" s="2" t="s">
        <v>377</v>
      </c>
      <c r="B375" s="3">
        <v>67018272</v>
      </c>
      <c r="C375" s="12">
        <v>0</v>
      </c>
      <c r="D375" s="3">
        <v>292919</v>
      </c>
      <c r="E375" s="3">
        <v>6000000</v>
      </c>
      <c r="F375" s="3">
        <v>1685667</v>
      </c>
      <c r="G375" s="12">
        <v>0</v>
      </c>
      <c r="H375" s="12">
        <v>0</v>
      </c>
      <c r="I375" s="3">
        <v>292919</v>
      </c>
      <c r="J375" s="12">
        <v>0</v>
      </c>
      <c r="K375" s="8" t="s">
        <v>384</v>
      </c>
    </row>
    <row r="376" spans="1:11" ht="20.399999999999999" x14ac:dyDescent="0.2">
      <c r="A376" s="2" t="s">
        <v>378</v>
      </c>
      <c r="B376" s="3">
        <v>6066382</v>
      </c>
      <c r="C376" s="12"/>
      <c r="D376" s="12">
        <v>0</v>
      </c>
      <c r="E376" s="12">
        <v>0</v>
      </c>
      <c r="F376" s="3">
        <v>3412961</v>
      </c>
      <c r="G376" s="3">
        <v>81346</v>
      </c>
      <c r="H376" s="12">
        <v>2.4</v>
      </c>
      <c r="I376" s="3">
        <v>81346</v>
      </c>
      <c r="J376" s="12">
        <v>1</v>
      </c>
      <c r="K376" s="8" t="s">
        <v>384</v>
      </c>
    </row>
    <row r="377" spans="1:11" ht="30.6" x14ac:dyDescent="0.2">
      <c r="A377" s="2" t="s">
        <v>379</v>
      </c>
      <c r="B377" s="3">
        <v>41243994</v>
      </c>
      <c r="C377" s="12"/>
      <c r="D377" s="12">
        <v>0</v>
      </c>
      <c r="E377" s="12">
        <v>0</v>
      </c>
      <c r="F377" s="3">
        <v>550000</v>
      </c>
      <c r="G377" s="12">
        <v>0</v>
      </c>
      <c r="H377" s="12">
        <v>0</v>
      </c>
      <c r="I377" s="12">
        <v>0</v>
      </c>
      <c r="J377" s="12">
        <v>0</v>
      </c>
      <c r="K377" s="8" t="s">
        <v>384</v>
      </c>
    </row>
    <row r="378" spans="1:11" ht="30.6" x14ac:dyDescent="0.2">
      <c r="A378" s="2" t="s">
        <v>380</v>
      </c>
      <c r="B378" s="3">
        <v>3850569</v>
      </c>
      <c r="C378" s="3">
        <v>56603</v>
      </c>
      <c r="D378" s="3">
        <v>37736</v>
      </c>
      <c r="E378" s="12">
        <v>0</v>
      </c>
      <c r="F378" s="12">
        <v>0</v>
      </c>
      <c r="G378" s="12">
        <v>0</v>
      </c>
      <c r="H378" s="12">
        <v>0</v>
      </c>
      <c r="I378" s="3">
        <v>94339</v>
      </c>
      <c r="J378" s="12">
        <v>2</v>
      </c>
      <c r="K378" s="8" t="s">
        <v>384</v>
      </c>
    </row>
    <row r="379" spans="1:11" ht="20.399999999999999" x14ac:dyDescent="0.2">
      <c r="A379" s="2" t="s">
        <v>381</v>
      </c>
      <c r="B379" s="3">
        <v>7562628</v>
      </c>
      <c r="C379" s="12"/>
      <c r="D379" s="3">
        <v>215500</v>
      </c>
      <c r="E379" s="12">
        <v>0</v>
      </c>
      <c r="F379" s="12">
        <v>0</v>
      </c>
      <c r="G379" s="12">
        <v>0</v>
      </c>
      <c r="H379" s="12">
        <v>0</v>
      </c>
      <c r="I379" s="3">
        <v>215500</v>
      </c>
      <c r="J379" s="12">
        <v>3</v>
      </c>
      <c r="K379" s="8" t="s">
        <v>384</v>
      </c>
    </row>
    <row r="380" spans="1:11" ht="20.399999999999999" x14ac:dyDescent="0.2">
      <c r="A380" s="2" t="s">
        <v>382</v>
      </c>
      <c r="B380" s="3">
        <v>34427196</v>
      </c>
      <c r="C380" s="12"/>
      <c r="D380" s="12">
        <v>0</v>
      </c>
      <c r="E380" s="12">
        <v>0</v>
      </c>
      <c r="F380" s="3">
        <v>409575</v>
      </c>
      <c r="G380" s="12">
        <v>0</v>
      </c>
      <c r="H380" s="12">
        <v>0</v>
      </c>
      <c r="I380" s="12">
        <v>0</v>
      </c>
      <c r="J380" s="12">
        <v>0</v>
      </c>
      <c r="K380" s="8" t="s">
        <v>384</v>
      </c>
    </row>
    <row r="381" spans="1:11" ht="20.399999999999999" x14ac:dyDescent="0.2">
      <c r="A381" s="2" t="s">
        <v>383</v>
      </c>
      <c r="B381" s="3">
        <v>1500615</v>
      </c>
      <c r="C381" s="12"/>
      <c r="D381" s="12">
        <v>0</v>
      </c>
      <c r="E381" s="12">
        <v>0</v>
      </c>
      <c r="F381" s="3">
        <v>1500615</v>
      </c>
      <c r="G381" s="12">
        <v>0</v>
      </c>
      <c r="H381" s="12">
        <v>0</v>
      </c>
      <c r="I381" s="12">
        <v>0</v>
      </c>
      <c r="J381" s="12">
        <v>0</v>
      </c>
      <c r="K381" s="8" t="s">
        <v>384</v>
      </c>
    </row>
    <row r="382" spans="1:11" ht="30.6" x14ac:dyDescent="0.2">
      <c r="A382" s="2" t="s">
        <v>385</v>
      </c>
      <c r="B382" s="3">
        <v>8701246</v>
      </c>
      <c r="C382" s="3">
        <v>6406828</v>
      </c>
      <c r="D382" s="3">
        <v>2154314</v>
      </c>
      <c r="E382" s="12">
        <v>0</v>
      </c>
      <c r="F382" s="12">
        <v>0</v>
      </c>
      <c r="G382" s="12">
        <v>0</v>
      </c>
      <c r="H382" s="12">
        <v>0</v>
      </c>
      <c r="I382" s="3">
        <v>8561142</v>
      </c>
      <c r="J382" s="12">
        <v>98</v>
      </c>
      <c r="K382" s="8" t="s">
        <v>386</v>
      </c>
    </row>
    <row r="383" spans="1:11" ht="40.799999999999997" x14ac:dyDescent="0.2">
      <c r="A383" s="2" t="s">
        <v>387</v>
      </c>
      <c r="B383" s="3">
        <v>5666978</v>
      </c>
      <c r="C383" s="12"/>
      <c r="D383" s="12">
        <v>0</v>
      </c>
      <c r="E383" s="12">
        <v>0</v>
      </c>
      <c r="F383" s="3">
        <v>77881</v>
      </c>
      <c r="G383" s="12">
        <v>0</v>
      </c>
      <c r="H383" s="12">
        <v>0</v>
      </c>
      <c r="I383" s="12">
        <v>0</v>
      </c>
      <c r="J383" s="12">
        <v>0</v>
      </c>
      <c r="K383" s="8" t="s">
        <v>391</v>
      </c>
    </row>
    <row r="384" spans="1:11" ht="30.6" x14ac:dyDescent="0.2">
      <c r="A384" s="2" t="s">
        <v>388</v>
      </c>
      <c r="B384" s="3">
        <v>2262233</v>
      </c>
      <c r="C384" s="12"/>
      <c r="D384" s="12">
        <v>0</v>
      </c>
      <c r="E384" s="12">
        <v>0</v>
      </c>
      <c r="F384" s="3">
        <v>45316</v>
      </c>
      <c r="G384" s="3">
        <v>1575</v>
      </c>
      <c r="H384" s="12">
        <v>3.5</v>
      </c>
      <c r="I384" s="3">
        <v>1575</v>
      </c>
      <c r="J384" s="12">
        <v>0</v>
      </c>
      <c r="K384" s="8" t="s">
        <v>391</v>
      </c>
    </row>
    <row r="385" spans="1:11" ht="30.6" x14ac:dyDescent="0.2">
      <c r="A385" s="2" t="s">
        <v>389</v>
      </c>
      <c r="B385" s="3">
        <v>2109826</v>
      </c>
      <c r="C385" s="12"/>
      <c r="D385" s="12">
        <v>0</v>
      </c>
      <c r="E385" s="12">
        <v>0</v>
      </c>
      <c r="F385" s="3">
        <v>45316</v>
      </c>
      <c r="G385" s="3">
        <v>4900</v>
      </c>
      <c r="H385" s="12">
        <v>10.8</v>
      </c>
      <c r="I385" s="3">
        <v>4900</v>
      </c>
      <c r="J385" s="12">
        <v>0</v>
      </c>
      <c r="K385" s="8" t="s">
        <v>391</v>
      </c>
    </row>
    <row r="386" spans="1:11" ht="20.399999999999999" x14ac:dyDescent="0.2">
      <c r="A386" s="2" t="s">
        <v>390</v>
      </c>
      <c r="B386" s="3">
        <v>35883</v>
      </c>
      <c r="C386" s="12"/>
      <c r="D386" s="12">
        <v>0</v>
      </c>
      <c r="E386" s="12">
        <v>0</v>
      </c>
      <c r="F386" s="3">
        <v>33443</v>
      </c>
      <c r="G386" s="12">
        <v>0</v>
      </c>
      <c r="H386" s="12">
        <v>0</v>
      </c>
      <c r="I386" s="12">
        <v>0</v>
      </c>
      <c r="J386" s="12">
        <v>0</v>
      </c>
      <c r="K386" s="8" t="s">
        <v>391</v>
      </c>
    </row>
    <row r="387" spans="1:11" ht="20.399999999999999" x14ac:dyDescent="0.2">
      <c r="A387" s="2" t="s">
        <v>392</v>
      </c>
      <c r="B387" s="11">
        <v>120000</v>
      </c>
      <c r="C387" s="9"/>
      <c r="D387" s="9">
        <v>0</v>
      </c>
      <c r="E387" s="9">
        <v>0</v>
      </c>
      <c r="F387" s="11">
        <v>120000</v>
      </c>
      <c r="G387" s="9">
        <v>0</v>
      </c>
      <c r="H387" s="9">
        <v>0</v>
      </c>
      <c r="I387" s="9">
        <v>0</v>
      </c>
      <c r="J387" s="9">
        <v>0</v>
      </c>
      <c r="K387" s="8" t="s">
        <v>406</v>
      </c>
    </row>
    <row r="388" spans="1:11" ht="20.399999999999999" x14ac:dyDescent="0.2">
      <c r="A388" s="2" t="s">
        <v>393</v>
      </c>
      <c r="B388" s="3">
        <v>30000</v>
      </c>
      <c r="C388" s="12"/>
      <c r="D388" s="12">
        <v>0</v>
      </c>
      <c r="E388" s="12">
        <v>0</v>
      </c>
      <c r="F388" s="3">
        <v>30000</v>
      </c>
      <c r="G388" s="12">
        <v>0</v>
      </c>
      <c r="H388" s="12">
        <v>0</v>
      </c>
      <c r="I388" s="12">
        <v>0</v>
      </c>
      <c r="J388" s="12">
        <v>0</v>
      </c>
      <c r="K388" s="8" t="s">
        <v>406</v>
      </c>
    </row>
    <row r="389" spans="1:11" ht="30.6" x14ac:dyDescent="0.2">
      <c r="A389" s="2" t="s">
        <v>394</v>
      </c>
      <c r="B389" s="3">
        <v>50000</v>
      </c>
      <c r="C389" s="12"/>
      <c r="D389" s="12">
        <v>0</v>
      </c>
      <c r="E389" s="12">
        <v>0</v>
      </c>
      <c r="F389" s="3">
        <v>50000</v>
      </c>
      <c r="G389" s="12">
        <v>0</v>
      </c>
      <c r="H389" s="12">
        <v>0</v>
      </c>
      <c r="I389" s="12">
        <v>0</v>
      </c>
      <c r="J389" s="12">
        <v>0</v>
      </c>
      <c r="K389" s="8" t="s">
        <v>406</v>
      </c>
    </row>
    <row r="390" spans="1:11" ht="30.6" x14ac:dyDescent="0.2">
      <c r="A390" s="2" t="s">
        <v>395</v>
      </c>
      <c r="B390" s="3">
        <v>20000</v>
      </c>
      <c r="C390" s="12"/>
      <c r="D390" s="12">
        <v>0</v>
      </c>
      <c r="E390" s="12">
        <v>0</v>
      </c>
      <c r="F390" s="3">
        <v>20000</v>
      </c>
      <c r="G390" s="12">
        <v>0</v>
      </c>
      <c r="H390" s="12">
        <v>0</v>
      </c>
      <c r="I390" s="12">
        <v>0</v>
      </c>
      <c r="J390" s="12">
        <v>0</v>
      </c>
      <c r="K390" s="8" t="s">
        <v>406</v>
      </c>
    </row>
    <row r="391" spans="1:11" ht="20.399999999999999" x14ac:dyDescent="0.2">
      <c r="A391" s="2" t="s">
        <v>396</v>
      </c>
      <c r="B391" s="3">
        <v>15000</v>
      </c>
      <c r="C391" s="12"/>
      <c r="D391" s="12">
        <v>0</v>
      </c>
      <c r="E391" s="12">
        <v>0</v>
      </c>
      <c r="F391" s="3">
        <v>15000</v>
      </c>
      <c r="G391" s="12">
        <v>0</v>
      </c>
      <c r="H391" s="12">
        <v>0</v>
      </c>
      <c r="I391" s="12">
        <v>0</v>
      </c>
      <c r="J391" s="12">
        <v>0</v>
      </c>
      <c r="K391" s="8" t="s">
        <v>406</v>
      </c>
    </row>
    <row r="392" spans="1:11" ht="20.399999999999999" x14ac:dyDescent="0.2">
      <c r="A392" s="2" t="s">
        <v>397</v>
      </c>
      <c r="B392" s="3">
        <v>45000</v>
      </c>
      <c r="C392" s="12"/>
      <c r="D392" s="12">
        <v>0</v>
      </c>
      <c r="E392" s="12">
        <v>0</v>
      </c>
      <c r="F392" s="3">
        <v>45000</v>
      </c>
      <c r="G392" s="12">
        <v>0</v>
      </c>
      <c r="H392" s="12">
        <v>0</v>
      </c>
      <c r="I392" s="12">
        <v>0</v>
      </c>
      <c r="J392" s="12">
        <v>0</v>
      </c>
      <c r="K392" s="8" t="s">
        <v>406</v>
      </c>
    </row>
    <row r="393" spans="1:11" ht="20.399999999999999" x14ac:dyDescent="0.2">
      <c r="A393" s="2" t="s">
        <v>398</v>
      </c>
      <c r="B393" s="3">
        <v>32100</v>
      </c>
      <c r="C393" s="12"/>
      <c r="D393" s="12">
        <v>0</v>
      </c>
      <c r="E393" s="12">
        <v>0</v>
      </c>
      <c r="F393" s="3">
        <v>32100</v>
      </c>
      <c r="G393" s="12">
        <v>0</v>
      </c>
      <c r="H393" s="12">
        <v>0</v>
      </c>
      <c r="I393" s="12">
        <v>0</v>
      </c>
      <c r="J393" s="12">
        <v>0</v>
      </c>
      <c r="K393" s="8" t="s">
        <v>406</v>
      </c>
    </row>
    <row r="394" spans="1:11" ht="30.6" x14ac:dyDescent="0.2">
      <c r="A394" s="2" t="s">
        <v>399</v>
      </c>
      <c r="B394" s="3">
        <v>87100</v>
      </c>
      <c r="C394" s="12"/>
      <c r="D394" s="12">
        <v>0</v>
      </c>
      <c r="E394" s="12">
        <v>0</v>
      </c>
      <c r="F394" s="3">
        <v>87100</v>
      </c>
      <c r="G394" s="12">
        <v>0</v>
      </c>
      <c r="H394" s="12">
        <v>0</v>
      </c>
      <c r="I394" s="12">
        <v>0</v>
      </c>
      <c r="J394" s="12">
        <v>0</v>
      </c>
      <c r="K394" s="8" t="s">
        <v>406</v>
      </c>
    </row>
    <row r="395" spans="1:11" ht="30.6" x14ac:dyDescent="0.2">
      <c r="A395" s="2" t="s">
        <v>400</v>
      </c>
      <c r="B395" s="3">
        <v>48578</v>
      </c>
      <c r="C395" s="12"/>
      <c r="D395" s="12">
        <v>0</v>
      </c>
      <c r="E395" s="12">
        <v>0</v>
      </c>
      <c r="F395" s="3">
        <v>48578</v>
      </c>
      <c r="G395" s="12">
        <v>0</v>
      </c>
      <c r="H395" s="12">
        <v>0</v>
      </c>
      <c r="I395" s="12">
        <v>0</v>
      </c>
      <c r="J395" s="12">
        <v>0</v>
      </c>
      <c r="K395" s="8" t="s">
        <v>406</v>
      </c>
    </row>
    <row r="396" spans="1:11" ht="20.399999999999999" x14ac:dyDescent="0.2">
      <c r="A396" s="2" t="s">
        <v>401</v>
      </c>
      <c r="B396" s="3">
        <v>32100</v>
      </c>
      <c r="C396" s="12"/>
      <c r="D396" s="12">
        <v>0</v>
      </c>
      <c r="E396" s="12">
        <v>0</v>
      </c>
      <c r="F396" s="3">
        <v>32100</v>
      </c>
      <c r="G396" s="12">
        <v>0</v>
      </c>
      <c r="H396" s="12">
        <v>0</v>
      </c>
      <c r="I396" s="12">
        <v>0</v>
      </c>
      <c r="J396" s="12">
        <v>0</v>
      </c>
      <c r="K396" s="8" t="s">
        <v>406</v>
      </c>
    </row>
    <row r="397" spans="1:11" ht="30.6" x14ac:dyDescent="0.2">
      <c r="A397" s="2" t="s">
        <v>402</v>
      </c>
      <c r="B397" s="3">
        <v>32100</v>
      </c>
      <c r="C397" s="12"/>
      <c r="D397" s="12">
        <v>0</v>
      </c>
      <c r="E397" s="12">
        <v>0</v>
      </c>
      <c r="F397" s="3">
        <v>32100</v>
      </c>
      <c r="G397" s="12">
        <v>0</v>
      </c>
      <c r="H397" s="12">
        <v>0</v>
      </c>
      <c r="I397" s="12">
        <v>0</v>
      </c>
      <c r="J397" s="12">
        <v>0</v>
      </c>
      <c r="K397" s="8" t="s">
        <v>406</v>
      </c>
    </row>
    <row r="398" spans="1:11" ht="20.399999999999999" x14ac:dyDescent="0.2">
      <c r="A398" s="2" t="s">
        <v>403</v>
      </c>
      <c r="B398" s="3">
        <v>15000</v>
      </c>
      <c r="C398" s="12"/>
      <c r="D398" s="12">
        <v>0</v>
      </c>
      <c r="E398" s="12">
        <v>0</v>
      </c>
      <c r="F398" s="3">
        <v>15000</v>
      </c>
      <c r="G398" s="12">
        <v>0</v>
      </c>
      <c r="H398" s="12">
        <v>0</v>
      </c>
      <c r="I398" s="12">
        <v>0</v>
      </c>
      <c r="J398" s="12">
        <v>0</v>
      </c>
      <c r="K398" s="8" t="s">
        <v>406</v>
      </c>
    </row>
    <row r="399" spans="1:11" ht="30.6" x14ac:dyDescent="0.2">
      <c r="A399" s="2" t="s">
        <v>404</v>
      </c>
      <c r="B399" s="3">
        <v>32100</v>
      </c>
      <c r="C399" s="12"/>
      <c r="D399" s="12">
        <v>0</v>
      </c>
      <c r="E399" s="12">
        <v>0</v>
      </c>
      <c r="F399" s="3">
        <v>32100</v>
      </c>
      <c r="G399" s="12">
        <v>0</v>
      </c>
      <c r="H399" s="12">
        <v>0</v>
      </c>
      <c r="I399" s="12">
        <v>0</v>
      </c>
      <c r="J399" s="12">
        <v>0</v>
      </c>
      <c r="K399" s="8" t="s">
        <v>406</v>
      </c>
    </row>
    <row r="400" spans="1:11" ht="30.6" x14ac:dyDescent="0.2">
      <c r="A400" s="2" t="s">
        <v>405</v>
      </c>
      <c r="B400" s="3">
        <v>32100</v>
      </c>
      <c r="C400" s="12"/>
      <c r="D400" s="12">
        <v>0</v>
      </c>
      <c r="E400" s="12">
        <v>0</v>
      </c>
      <c r="F400" s="3">
        <v>32100</v>
      </c>
      <c r="G400" s="12">
        <v>0</v>
      </c>
      <c r="H400" s="12">
        <v>0</v>
      </c>
      <c r="I400" s="12">
        <v>0</v>
      </c>
      <c r="J400" s="12">
        <v>0</v>
      </c>
      <c r="K400" s="8" t="s">
        <v>406</v>
      </c>
    </row>
    <row r="401" spans="1:11" ht="20.399999999999999" x14ac:dyDescent="0.2">
      <c r="A401" s="2" t="s">
        <v>236</v>
      </c>
      <c r="B401" s="11">
        <v>49000</v>
      </c>
      <c r="C401" s="9"/>
      <c r="D401" s="9">
        <v>0</v>
      </c>
      <c r="E401" s="9">
        <v>0</v>
      </c>
      <c r="F401" s="11">
        <v>49000</v>
      </c>
      <c r="G401" s="9">
        <v>0</v>
      </c>
      <c r="H401" s="9">
        <v>0</v>
      </c>
      <c r="I401" s="9">
        <v>0</v>
      </c>
      <c r="J401" s="9">
        <v>0</v>
      </c>
      <c r="K401" s="8" t="s">
        <v>412</v>
      </c>
    </row>
    <row r="402" spans="1:11" ht="30.6" x14ac:dyDescent="0.2">
      <c r="A402" s="2" t="s">
        <v>407</v>
      </c>
      <c r="B402" s="3">
        <v>27825</v>
      </c>
      <c r="C402" s="12"/>
      <c r="D402" s="12">
        <v>0</v>
      </c>
      <c r="E402" s="12">
        <v>0</v>
      </c>
      <c r="F402" s="3">
        <v>27825</v>
      </c>
      <c r="G402" s="12">
        <v>0</v>
      </c>
      <c r="H402" s="12">
        <v>0</v>
      </c>
      <c r="I402" s="12">
        <v>0</v>
      </c>
      <c r="J402" s="12">
        <v>0</v>
      </c>
      <c r="K402" s="8" t="s">
        <v>412</v>
      </c>
    </row>
    <row r="403" spans="1:11" ht="20.399999999999999" x14ac:dyDescent="0.2">
      <c r="A403" s="2" t="s">
        <v>408</v>
      </c>
      <c r="B403" s="3">
        <v>14175</v>
      </c>
      <c r="C403" s="12"/>
      <c r="D403" s="12">
        <v>0</v>
      </c>
      <c r="E403" s="12">
        <v>0</v>
      </c>
      <c r="F403" s="3">
        <v>14175</v>
      </c>
      <c r="G403" s="12">
        <v>0</v>
      </c>
      <c r="H403" s="12">
        <v>0</v>
      </c>
      <c r="I403" s="12">
        <v>0</v>
      </c>
      <c r="J403" s="12">
        <v>0</v>
      </c>
      <c r="K403" s="8" t="s">
        <v>412</v>
      </c>
    </row>
    <row r="404" spans="1:11" ht="20.399999999999999" x14ac:dyDescent="0.2">
      <c r="A404" s="2" t="s">
        <v>409</v>
      </c>
      <c r="B404" s="3">
        <v>49000</v>
      </c>
      <c r="C404" s="12"/>
      <c r="D404" s="12">
        <v>0</v>
      </c>
      <c r="E404" s="12">
        <v>0</v>
      </c>
      <c r="F404" s="3">
        <v>49000</v>
      </c>
      <c r="G404" s="12">
        <v>0</v>
      </c>
      <c r="H404" s="12">
        <v>0</v>
      </c>
      <c r="I404" s="12">
        <v>0</v>
      </c>
      <c r="J404" s="12">
        <v>0</v>
      </c>
      <c r="K404" s="8" t="s">
        <v>412</v>
      </c>
    </row>
    <row r="405" spans="1:11" ht="20.399999999999999" x14ac:dyDescent="0.2">
      <c r="A405" s="2" t="s">
        <v>410</v>
      </c>
      <c r="B405" s="3">
        <v>49000</v>
      </c>
      <c r="C405" s="12"/>
      <c r="D405" s="12">
        <v>0</v>
      </c>
      <c r="E405" s="12">
        <v>0</v>
      </c>
      <c r="F405" s="3">
        <v>49000</v>
      </c>
      <c r="G405" s="12">
        <v>0</v>
      </c>
      <c r="H405" s="12">
        <v>0</v>
      </c>
      <c r="I405" s="12">
        <v>0</v>
      </c>
      <c r="J405" s="12">
        <v>0</v>
      </c>
      <c r="K405" s="8" t="s">
        <v>412</v>
      </c>
    </row>
    <row r="406" spans="1:11" ht="20.399999999999999" x14ac:dyDescent="0.2">
      <c r="A406" s="2" t="s">
        <v>411</v>
      </c>
      <c r="B406" s="3">
        <v>49000</v>
      </c>
      <c r="C406" s="12"/>
      <c r="D406" s="12">
        <v>0</v>
      </c>
      <c r="E406" s="12">
        <v>0</v>
      </c>
      <c r="F406" s="3">
        <v>49000</v>
      </c>
      <c r="G406" s="12">
        <v>0</v>
      </c>
      <c r="H406" s="12">
        <v>0</v>
      </c>
      <c r="I406" s="12">
        <v>0</v>
      </c>
      <c r="J406" s="12">
        <v>0</v>
      </c>
      <c r="K406" s="8" t="s">
        <v>412</v>
      </c>
    </row>
    <row r="407" spans="1:11" ht="30.6" x14ac:dyDescent="0.2">
      <c r="A407" s="2" t="s">
        <v>413</v>
      </c>
      <c r="B407" s="11">
        <v>659452</v>
      </c>
      <c r="C407" s="9"/>
      <c r="D407" s="9">
        <v>0</v>
      </c>
      <c r="E407" s="9">
        <v>0</v>
      </c>
      <c r="F407" s="11">
        <v>659452</v>
      </c>
      <c r="G407" s="9">
        <v>0</v>
      </c>
      <c r="H407" s="9">
        <v>0</v>
      </c>
      <c r="I407" s="9">
        <v>0</v>
      </c>
      <c r="J407" s="9">
        <v>0</v>
      </c>
      <c r="K407" s="8" t="s">
        <v>414</v>
      </c>
    </row>
    <row r="408" spans="1:11" ht="30.6" x14ac:dyDescent="0.2">
      <c r="A408" s="2" t="s">
        <v>311</v>
      </c>
      <c r="B408" s="11">
        <v>21000</v>
      </c>
      <c r="C408" s="9"/>
      <c r="D408" s="9">
        <v>0</v>
      </c>
      <c r="E408" s="9">
        <v>0</v>
      </c>
      <c r="F408" s="11">
        <v>21000</v>
      </c>
      <c r="G408" s="9">
        <v>0</v>
      </c>
      <c r="H408" s="9">
        <v>0</v>
      </c>
      <c r="I408" s="9">
        <v>0</v>
      </c>
      <c r="J408" s="9">
        <v>0</v>
      </c>
      <c r="K408" s="8" t="s">
        <v>415</v>
      </c>
    </row>
    <row r="409" spans="1:11" ht="40.799999999999997" x14ac:dyDescent="0.2">
      <c r="A409" s="2" t="s">
        <v>416</v>
      </c>
      <c r="B409" s="11">
        <v>749000</v>
      </c>
      <c r="C409" s="9"/>
      <c r="D409" s="9">
        <v>0</v>
      </c>
      <c r="E409" s="9">
        <v>0</v>
      </c>
      <c r="F409" s="11">
        <v>749000</v>
      </c>
      <c r="G409" s="9">
        <v>0</v>
      </c>
      <c r="H409" s="9">
        <v>0</v>
      </c>
      <c r="I409" s="9">
        <v>0</v>
      </c>
      <c r="J409" s="9">
        <v>0</v>
      </c>
      <c r="K409" s="8" t="s">
        <v>417</v>
      </c>
    </row>
    <row r="410" spans="1:11" ht="20.399999999999999" x14ac:dyDescent="0.2">
      <c r="A410" s="2" t="s">
        <v>418</v>
      </c>
      <c r="B410" s="11">
        <v>34000</v>
      </c>
      <c r="C410" s="9"/>
      <c r="D410" s="9">
        <v>0</v>
      </c>
      <c r="E410" s="9">
        <v>0</v>
      </c>
      <c r="F410" s="11">
        <v>34000</v>
      </c>
      <c r="G410" s="11">
        <v>18710</v>
      </c>
      <c r="H410" s="9">
        <v>55</v>
      </c>
      <c r="I410" s="11">
        <v>18710</v>
      </c>
      <c r="J410" s="9">
        <v>55</v>
      </c>
      <c r="K410" s="8" t="s">
        <v>427</v>
      </c>
    </row>
    <row r="411" spans="1:11" ht="30.6" x14ac:dyDescent="0.2">
      <c r="A411" s="2" t="s">
        <v>419</v>
      </c>
      <c r="B411" s="3">
        <v>23400</v>
      </c>
      <c r="C411" s="12"/>
      <c r="D411" s="12">
        <v>0</v>
      </c>
      <c r="E411" s="12">
        <v>0</v>
      </c>
      <c r="F411" s="3">
        <v>23400</v>
      </c>
      <c r="G411" s="12">
        <v>0</v>
      </c>
      <c r="H411" s="12">
        <v>0</v>
      </c>
      <c r="I411" s="12">
        <v>0</v>
      </c>
      <c r="J411" s="12">
        <v>0</v>
      </c>
      <c r="K411" s="8" t="s">
        <v>427</v>
      </c>
    </row>
    <row r="412" spans="1:11" ht="20.399999999999999" x14ac:dyDescent="0.2">
      <c r="A412" s="2" t="s">
        <v>420</v>
      </c>
      <c r="B412" s="3">
        <v>17110</v>
      </c>
      <c r="C412" s="12"/>
      <c r="D412" s="12">
        <v>0</v>
      </c>
      <c r="E412" s="12">
        <v>0</v>
      </c>
      <c r="F412" s="3">
        <v>17110</v>
      </c>
      <c r="G412" s="3">
        <v>14990</v>
      </c>
      <c r="H412" s="12">
        <v>87.6</v>
      </c>
      <c r="I412" s="3">
        <v>14990</v>
      </c>
      <c r="J412" s="12">
        <v>88</v>
      </c>
      <c r="K412" s="8" t="s">
        <v>427</v>
      </c>
    </row>
    <row r="413" spans="1:11" ht="20.399999999999999" x14ac:dyDescent="0.2">
      <c r="A413" s="2" t="s">
        <v>421</v>
      </c>
      <c r="B413" s="3">
        <v>154000</v>
      </c>
      <c r="C413" s="12"/>
      <c r="D413" s="12">
        <v>0</v>
      </c>
      <c r="E413" s="12">
        <v>0</v>
      </c>
      <c r="F413" s="3">
        <v>154000</v>
      </c>
      <c r="G413" s="12">
        <v>0</v>
      </c>
      <c r="H413" s="12">
        <v>0</v>
      </c>
      <c r="I413" s="12">
        <v>0</v>
      </c>
      <c r="J413" s="12">
        <v>0</v>
      </c>
      <c r="K413" s="8" t="s">
        <v>427</v>
      </c>
    </row>
    <row r="414" spans="1:11" ht="30.6" x14ac:dyDescent="0.2">
      <c r="A414" s="2" t="s">
        <v>422</v>
      </c>
      <c r="B414" s="3">
        <v>20000</v>
      </c>
      <c r="C414" s="12"/>
      <c r="D414" s="12">
        <v>0</v>
      </c>
      <c r="E414" s="12">
        <v>0</v>
      </c>
      <c r="F414" s="3">
        <v>20000</v>
      </c>
      <c r="G414" s="12">
        <v>0</v>
      </c>
      <c r="H414" s="12">
        <v>0</v>
      </c>
      <c r="I414" s="12">
        <v>0</v>
      </c>
      <c r="J414" s="12">
        <v>0</v>
      </c>
      <c r="K414" s="8" t="s">
        <v>427</v>
      </c>
    </row>
    <row r="415" spans="1:11" ht="20.399999999999999" x14ac:dyDescent="0.2">
      <c r="A415" s="2" t="s">
        <v>423</v>
      </c>
      <c r="B415" s="3">
        <v>28000</v>
      </c>
      <c r="C415" s="12"/>
      <c r="D415" s="12">
        <v>0</v>
      </c>
      <c r="E415" s="12">
        <v>0</v>
      </c>
      <c r="F415" s="3">
        <v>28000</v>
      </c>
      <c r="G415" s="12">
        <v>0</v>
      </c>
      <c r="H415" s="12">
        <v>0</v>
      </c>
      <c r="I415" s="12">
        <v>0</v>
      </c>
      <c r="J415" s="12">
        <v>0</v>
      </c>
      <c r="K415" s="8" t="s">
        <v>427</v>
      </c>
    </row>
    <row r="416" spans="1:11" ht="20.399999999999999" x14ac:dyDescent="0.2">
      <c r="A416" s="2" t="s">
        <v>424</v>
      </c>
      <c r="B416" s="3">
        <v>28000</v>
      </c>
      <c r="C416" s="12"/>
      <c r="D416" s="12">
        <v>0</v>
      </c>
      <c r="E416" s="12">
        <v>0</v>
      </c>
      <c r="F416" s="3">
        <v>28000</v>
      </c>
      <c r="G416" s="12">
        <v>0</v>
      </c>
      <c r="H416" s="12">
        <v>0</v>
      </c>
      <c r="I416" s="12">
        <v>0</v>
      </c>
      <c r="J416" s="12">
        <v>0</v>
      </c>
      <c r="K416" s="8" t="s">
        <v>427</v>
      </c>
    </row>
    <row r="417" spans="1:11" ht="30.6" x14ac:dyDescent="0.2">
      <c r="A417" s="2" t="s">
        <v>425</v>
      </c>
      <c r="B417" s="3">
        <v>25000</v>
      </c>
      <c r="C417" s="12"/>
      <c r="D417" s="12">
        <v>0</v>
      </c>
      <c r="E417" s="12">
        <v>0</v>
      </c>
      <c r="F417" s="3">
        <v>25000</v>
      </c>
      <c r="G417" s="12">
        <v>0</v>
      </c>
      <c r="H417" s="12">
        <v>0</v>
      </c>
      <c r="I417" s="12">
        <v>0</v>
      </c>
      <c r="J417" s="12">
        <v>0</v>
      </c>
      <c r="K417" s="8" t="s">
        <v>427</v>
      </c>
    </row>
    <row r="418" spans="1:11" ht="30.6" x14ac:dyDescent="0.2">
      <c r="A418" s="2" t="s">
        <v>426</v>
      </c>
      <c r="B418" s="3">
        <v>43509</v>
      </c>
      <c r="C418" s="12"/>
      <c r="D418" s="12">
        <v>0</v>
      </c>
      <c r="E418" s="12">
        <v>0</v>
      </c>
      <c r="F418" s="3">
        <v>43509</v>
      </c>
      <c r="G418" s="12">
        <v>0</v>
      </c>
      <c r="H418" s="12">
        <v>0</v>
      </c>
      <c r="I418" s="12">
        <v>0</v>
      </c>
      <c r="J418" s="12">
        <v>0</v>
      </c>
      <c r="K418" s="8" t="s">
        <v>427</v>
      </c>
    </row>
    <row r="419" spans="1:11" ht="30.6" x14ac:dyDescent="0.2">
      <c r="A419" s="2" t="s">
        <v>428</v>
      </c>
      <c r="B419" s="11">
        <v>400000</v>
      </c>
      <c r="C419" s="9"/>
      <c r="D419" s="9">
        <v>0</v>
      </c>
      <c r="E419" s="9">
        <v>0</v>
      </c>
      <c r="F419" s="11">
        <v>400000</v>
      </c>
      <c r="G419" s="9">
        <v>0</v>
      </c>
      <c r="H419" s="9">
        <v>0</v>
      </c>
      <c r="I419" s="9">
        <v>0</v>
      </c>
      <c r="J419" s="9">
        <v>0</v>
      </c>
      <c r="K419" s="8" t="s">
        <v>429</v>
      </c>
    </row>
    <row r="420" spans="1:11" ht="20.399999999999999" x14ac:dyDescent="0.2">
      <c r="A420" s="13" t="s">
        <v>430</v>
      </c>
      <c r="B420" s="7">
        <v>28308</v>
      </c>
      <c r="C420" s="6"/>
      <c r="D420" s="6">
        <v>0</v>
      </c>
      <c r="E420" s="6">
        <v>0</v>
      </c>
      <c r="F420" s="7">
        <v>28308</v>
      </c>
      <c r="G420" s="6">
        <v>0</v>
      </c>
      <c r="H420" s="6">
        <v>0</v>
      </c>
      <c r="I420" s="6">
        <v>0</v>
      </c>
      <c r="J420" s="6">
        <v>0</v>
      </c>
      <c r="K420" s="10" t="s">
        <v>431</v>
      </c>
    </row>
    <row r="421" spans="1:11" ht="40.799999999999997" x14ac:dyDescent="0.2">
      <c r="A421" s="2" t="s">
        <v>439</v>
      </c>
      <c r="B421" s="11">
        <v>848532</v>
      </c>
      <c r="C421" s="9"/>
      <c r="D421" s="9">
        <v>0</v>
      </c>
      <c r="E421" s="9">
        <v>0</v>
      </c>
      <c r="F421" s="11">
        <v>848532</v>
      </c>
      <c r="G421" s="9">
        <v>0</v>
      </c>
      <c r="H421" s="9">
        <v>0</v>
      </c>
      <c r="I421" s="9">
        <v>0</v>
      </c>
      <c r="J421" s="9">
        <v>0</v>
      </c>
      <c r="K421" s="8" t="s">
        <v>440</v>
      </c>
    </row>
    <row r="422" spans="1:11" ht="20.399999999999999" x14ac:dyDescent="0.2">
      <c r="A422" s="2" t="s">
        <v>441</v>
      </c>
      <c r="B422" s="11">
        <v>600000</v>
      </c>
      <c r="C422" s="9"/>
      <c r="D422" s="9">
        <v>0</v>
      </c>
      <c r="E422" s="9">
        <v>0</v>
      </c>
      <c r="F422" s="11">
        <v>600000</v>
      </c>
      <c r="G422" s="9">
        <v>0</v>
      </c>
      <c r="H422" s="9">
        <v>0</v>
      </c>
      <c r="I422" s="9">
        <v>0</v>
      </c>
      <c r="J422" s="9">
        <v>0</v>
      </c>
      <c r="K422" s="8" t="s">
        <v>442</v>
      </c>
    </row>
  </sheetData>
  <autoFilter ref="A1:K422"/>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7"/>
  <sheetViews>
    <sheetView topLeftCell="F237" workbookViewId="0">
      <selection activeCell="A3" sqref="A3:R249"/>
    </sheetView>
  </sheetViews>
  <sheetFormatPr baseColWidth="10" defaultColWidth="11.44140625" defaultRowHeight="10.199999999999999" x14ac:dyDescent="0.2"/>
  <cols>
    <col min="1" max="1" width="9.109375" style="1" customWidth="1"/>
    <col min="2" max="2" width="5.6640625" style="28" customWidth="1"/>
    <col min="3" max="4" width="7.33203125" style="1" customWidth="1"/>
    <col min="5" max="5" width="61.88671875" style="1" customWidth="1"/>
    <col min="6" max="6" width="13.33203125" style="1" customWidth="1"/>
    <col min="7" max="7" width="53.6640625" style="1" customWidth="1"/>
    <col min="8" max="8" width="27.5546875" style="1" customWidth="1"/>
    <col min="9" max="9" width="18.5546875" style="1" customWidth="1"/>
    <col min="10" max="10" width="35" style="1" customWidth="1"/>
    <col min="11" max="11" width="11.44140625" style="1"/>
    <col min="12" max="17" width="12.6640625" style="1" hidden="1" customWidth="1"/>
    <col min="18" max="18" width="14" style="1" customWidth="1"/>
    <col min="19" max="16384" width="11.44140625" style="1"/>
  </cols>
  <sheetData>
    <row r="1" spans="1:18" ht="17.399999999999999" x14ac:dyDescent="0.3">
      <c r="B1" s="30"/>
      <c r="C1" s="31" t="s">
        <v>1001</v>
      </c>
      <c r="D1" s="31"/>
    </row>
    <row r="2" spans="1:18" ht="71.25" customHeight="1" x14ac:dyDescent="0.2">
      <c r="A2" s="87" t="s">
        <v>1778</v>
      </c>
      <c r="B2" s="88" t="s">
        <v>989</v>
      </c>
      <c r="C2" s="88" t="s">
        <v>986</v>
      </c>
      <c r="D2" s="89" t="s">
        <v>1016</v>
      </c>
      <c r="E2" s="88" t="s">
        <v>987</v>
      </c>
      <c r="F2" s="89" t="s">
        <v>988</v>
      </c>
      <c r="G2" s="89" t="s">
        <v>186</v>
      </c>
      <c r="H2" s="89" t="s">
        <v>1017</v>
      </c>
      <c r="I2" s="88" t="s">
        <v>990</v>
      </c>
      <c r="J2" s="88" t="s">
        <v>991</v>
      </c>
      <c r="K2" s="88" t="s">
        <v>992</v>
      </c>
      <c r="L2" s="180" t="s">
        <v>999</v>
      </c>
      <c r="M2" s="180"/>
      <c r="N2" s="180"/>
      <c r="O2" s="180"/>
      <c r="P2" s="179" t="s">
        <v>998</v>
      </c>
      <c r="Q2" s="179"/>
      <c r="R2" s="69" t="s">
        <v>1787</v>
      </c>
    </row>
    <row r="3" spans="1:18" ht="20.399999999999999" x14ac:dyDescent="0.25">
      <c r="A3" s="59" t="s">
        <v>1779</v>
      </c>
      <c r="B3" s="32">
        <v>34</v>
      </c>
      <c r="C3" s="33">
        <v>2019615</v>
      </c>
      <c r="D3" s="34">
        <v>16297</v>
      </c>
      <c r="E3" s="35" t="s">
        <v>14</v>
      </c>
      <c r="F3" s="75">
        <v>266433.2</v>
      </c>
      <c r="G3" s="35" t="s">
        <v>1454</v>
      </c>
      <c r="H3" s="35" t="s">
        <v>1788</v>
      </c>
      <c r="I3" s="9" t="s">
        <v>1005</v>
      </c>
      <c r="J3" s="8"/>
      <c r="K3" s="32"/>
      <c r="L3" s="8"/>
      <c r="M3" s="8"/>
      <c r="N3" s="8"/>
      <c r="O3" s="8"/>
      <c r="P3" s="8"/>
      <c r="Q3" s="71"/>
      <c r="R3" s="68" t="s">
        <v>1783</v>
      </c>
    </row>
    <row r="4" spans="1:18" ht="24" x14ac:dyDescent="0.25">
      <c r="A4" s="59" t="s">
        <v>1779</v>
      </c>
      <c r="B4" s="32">
        <v>35</v>
      </c>
      <c r="C4" s="33">
        <v>2026619</v>
      </c>
      <c r="D4" s="34">
        <v>23397</v>
      </c>
      <c r="E4" s="35" t="s">
        <v>19</v>
      </c>
      <c r="F4" s="75">
        <v>8934558.3000000007</v>
      </c>
      <c r="G4" s="35" t="s">
        <v>1454</v>
      </c>
      <c r="H4" s="35" t="s">
        <v>1455</v>
      </c>
      <c r="I4" s="9"/>
      <c r="J4" s="8"/>
      <c r="K4" s="32"/>
      <c r="L4" s="8"/>
      <c r="M4" s="8"/>
      <c r="N4" s="8"/>
      <c r="O4" s="8"/>
      <c r="P4" s="8"/>
      <c r="Q4" s="71"/>
      <c r="R4" s="68" t="s">
        <v>1783</v>
      </c>
    </row>
    <row r="5" spans="1:18" ht="24" x14ac:dyDescent="0.25">
      <c r="A5" s="59" t="s">
        <v>1779</v>
      </c>
      <c r="B5" s="32">
        <v>37</v>
      </c>
      <c r="C5" s="33">
        <v>2075731</v>
      </c>
      <c r="D5" s="33">
        <v>88842</v>
      </c>
      <c r="E5" s="35" t="s">
        <v>1020</v>
      </c>
      <c r="F5" s="75">
        <v>3747642.31</v>
      </c>
      <c r="G5" s="35" t="s">
        <v>1454</v>
      </c>
      <c r="H5" s="35" t="s">
        <v>1789</v>
      </c>
      <c r="I5" s="9"/>
      <c r="J5" s="8"/>
      <c r="K5" s="32"/>
      <c r="L5" s="8"/>
      <c r="M5" s="8"/>
      <c r="N5" s="8"/>
      <c r="O5" s="8"/>
      <c r="P5" s="8"/>
      <c r="Q5" s="71"/>
      <c r="R5" s="68" t="s">
        <v>1783</v>
      </c>
    </row>
    <row r="6" spans="1:18" ht="36" x14ac:dyDescent="0.25">
      <c r="A6" s="59" t="s">
        <v>1779</v>
      </c>
      <c r="B6" s="32">
        <v>39</v>
      </c>
      <c r="C6" s="33">
        <v>2173473</v>
      </c>
      <c r="D6" s="33">
        <v>233412</v>
      </c>
      <c r="E6" s="35" t="s">
        <v>58</v>
      </c>
      <c r="F6" s="76">
        <v>5320512</v>
      </c>
      <c r="G6" s="35" t="s">
        <v>1454</v>
      </c>
      <c r="H6" s="35" t="s">
        <v>1063</v>
      </c>
      <c r="I6" s="9"/>
      <c r="J6" s="8"/>
      <c r="K6" s="32"/>
      <c r="L6" s="8"/>
      <c r="M6" s="8"/>
      <c r="N6" s="8"/>
      <c r="O6" s="8"/>
      <c r="P6" s="8"/>
      <c r="Q6" s="71"/>
      <c r="R6" s="68" t="s">
        <v>1783</v>
      </c>
    </row>
    <row r="7" spans="1:18" ht="36" x14ac:dyDescent="0.25">
      <c r="A7" s="59" t="s">
        <v>1779</v>
      </c>
      <c r="B7" s="32">
        <v>40</v>
      </c>
      <c r="C7" s="33">
        <v>2187244</v>
      </c>
      <c r="D7" s="33">
        <v>249940</v>
      </c>
      <c r="E7" s="35" t="s">
        <v>62</v>
      </c>
      <c r="F7" s="75">
        <v>9948788.8200000003</v>
      </c>
      <c r="G7" s="35" t="s">
        <v>1790</v>
      </c>
      <c r="H7" s="35" t="s">
        <v>1063</v>
      </c>
      <c r="I7" s="9"/>
      <c r="J7" s="8"/>
      <c r="K7" s="32"/>
      <c r="L7" s="8"/>
      <c r="M7" s="8"/>
      <c r="N7" s="8"/>
      <c r="O7" s="8"/>
      <c r="P7" s="8"/>
      <c r="Q7" s="71"/>
      <c r="R7" s="68" t="s">
        <v>1783</v>
      </c>
    </row>
    <row r="8" spans="1:18" ht="48" x14ac:dyDescent="0.2">
      <c r="A8" s="59" t="s">
        <v>1779</v>
      </c>
      <c r="B8" s="32">
        <v>41</v>
      </c>
      <c r="C8" s="33">
        <v>2191135</v>
      </c>
      <c r="D8" s="33">
        <v>245564</v>
      </c>
      <c r="E8" s="35" t="s">
        <v>64</v>
      </c>
      <c r="F8" s="77">
        <v>9423606.3699999992</v>
      </c>
      <c r="G8" s="35" t="s">
        <v>1454</v>
      </c>
      <c r="H8" s="35" t="s">
        <v>1791</v>
      </c>
      <c r="I8" s="9"/>
      <c r="J8" s="8"/>
      <c r="K8" s="32"/>
      <c r="L8" s="8"/>
      <c r="M8" s="8"/>
      <c r="N8" s="8"/>
      <c r="O8" s="8"/>
      <c r="P8" s="8"/>
      <c r="Q8" s="71"/>
      <c r="R8" s="68" t="s">
        <v>1783</v>
      </c>
    </row>
    <row r="9" spans="1:18" ht="36" x14ac:dyDescent="0.25">
      <c r="A9" s="59" t="s">
        <v>1779</v>
      </c>
      <c r="B9" s="32">
        <v>42</v>
      </c>
      <c r="C9" s="33">
        <v>2191770</v>
      </c>
      <c r="D9" s="34">
        <v>279326</v>
      </c>
      <c r="E9" s="35" t="s">
        <v>66</v>
      </c>
      <c r="F9" s="76">
        <v>9570113</v>
      </c>
      <c r="G9" s="35" t="s">
        <v>1460</v>
      </c>
      <c r="H9" s="35" t="s">
        <v>1455</v>
      </c>
      <c r="I9" s="9"/>
      <c r="J9" s="8"/>
      <c r="K9" s="32"/>
      <c r="L9" s="8"/>
      <c r="M9" s="8"/>
      <c r="N9" s="8"/>
      <c r="O9" s="8"/>
      <c r="P9" s="8"/>
      <c r="Q9" s="71"/>
      <c r="R9" s="68" t="s">
        <v>1783</v>
      </c>
    </row>
    <row r="10" spans="1:18" ht="24" x14ac:dyDescent="0.25">
      <c r="A10" s="59" t="s">
        <v>1779</v>
      </c>
      <c r="B10" s="32">
        <v>43</v>
      </c>
      <c r="C10" s="33">
        <v>2199498</v>
      </c>
      <c r="D10" s="34">
        <v>219713</v>
      </c>
      <c r="E10" s="35" t="s">
        <v>96</v>
      </c>
      <c r="F10" s="75">
        <v>1906490.07</v>
      </c>
      <c r="G10" s="35" t="s">
        <v>1454</v>
      </c>
      <c r="H10" s="35" t="s">
        <v>1792</v>
      </c>
      <c r="I10" s="9"/>
      <c r="J10" s="8"/>
      <c r="K10" s="32"/>
      <c r="L10" s="8"/>
      <c r="M10" s="8"/>
      <c r="N10" s="8"/>
      <c r="O10" s="8"/>
      <c r="P10" s="8"/>
      <c r="Q10" s="71"/>
      <c r="R10" s="68" t="s">
        <v>1783</v>
      </c>
    </row>
    <row r="11" spans="1:18" ht="24" x14ac:dyDescent="0.25">
      <c r="A11" s="59" t="s">
        <v>1779</v>
      </c>
      <c r="B11" s="32">
        <v>44</v>
      </c>
      <c r="C11" s="33">
        <v>2204170</v>
      </c>
      <c r="D11" s="34">
        <v>194617</v>
      </c>
      <c r="E11" s="35" t="s">
        <v>97</v>
      </c>
      <c r="F11" s="75">
        <v>1866999.66</v>
      </c>
      <c r="G11" s="35" t="s">
        <v>1454</v>
      </c>
      <c r="H11" s="35" t="s">
        <v>1063</v>
      </c>
      <c r="I11" s="9"/>
      <c r="J11" s="8"/>
      <c r="K11" s="32"/>
      <c r="L11" s="8"/>
      <c r="M11" s="8"/>
      <c r="N11" s="8"/>
      <c r="O11" s="8"/>
      <c r="P11" s="8"/>
      <c r="Q11" s="71"/>
      <c r="R11" s="68" t="s">
        <v>1783</v>
      </c>
    </row>
    <row r="12" spans="1:18" ht="36" x14ac:dyDescent="0.25">
      <c r="A12" s="59" t="s">
        <v>1779</v>
      </c>
      <c r="B12" s="32">
        <v>45</v>
      </c>
      <c r="C12" s="33">
        <v>2221228</v>
      </c>
      <c r="D12" s="34">
        <v>164246</v>
      </c>
      <c r="E12" s="35" t="s">
        <v>101</v>
      </c>
      <c r="F12" s="75">
        <v>892250.48</v>
      </c>
      <c r="G12" s="35" t="s">
        <v>1454</v>
      </c>
      <c r="H12" s="35" t="s">
        <v>1455</v>
      </c>
      <c r="I12" s="9"/>
      <c r="J12" s="8"/>
      <c r="K12" s="32"/>
      <c r="L12" s="8"/>
      <c r="M12" s="8"/>
      <c r="N12" s="8"/>
      <c r="O12" s="8"/>
      <c r="P12" s="8"/>
      <c r="Q12" s="71"/>
      <c r="R12" s="68" t="s">
        <v>1783</v>
      </c>
    </row>
    <row r="13" spans="1:18" ht="36" x14ac:dyDescent="0.25">
      <c r="A13" s="59" t="s">
        <v>1779</v>
      </c>
      <c r="B13" s="32">
        <v>47</v>
      </c>
      <c r="C13" s="33">
        <v>2234430</v>
      </c>
      <c r="D13" s="34">
        <v>235587</v>
      </c>
      <c r="E13" s="35" t="s">
        <v>117</v>
      </c>
      <c r="F13" s="75">
        <v>3473107.21</v>
      </c>
      <c r="G13" s="35" t="s">
        <v>1460</v>
      </c>
      <c r="H13" s="35" t="s">
        <v>1455</v>
      </c>
      <c r="I13" s="9"/>
      <c r="J13" s="8"/>
      <c r="K13" s="32"/>
      <c r="L13" s="8"/>
      <c r="M13" s="8"/>
      <c r="N13" s="8"/>
      <c r="O13" s="8"/>
      <c r="P13" s="8"/>
      <c r="Q13" s="71"/>
      <c r="R13" s="68" t="s">
        <v>1783</v>
      </c>
    </row>
    <row r="14" spans="1:18" ht="36" x14ac:dyDescent="0.25">
      <c r="A14" s="59" t="s">
        <v>1779</v>
      </c>
      <c r="B14" s="32">
        <v>48</v>
      </c>
      <c r="C14" s="33">
        <v>2250674</v>
      </c>
      <c r="D14" s="34">
        <v>279565</v>
      </c>
      <c r="E14" s="35" t="s">
        <v>126</v>
      </c>
      <c r="F14" s="75">
        <v>3621709.87</v>
      </c>
      <c r="G14" s="35" t="s">
        <v>1460</v>
      </c>
      <c r="H14" s="35" t="s">
        <v>1455</v>
      </c>
      <c r="I14" s="9"/>
      <c r="J14" s="8"/>
      <c r="K14" s="32"/>
      <c r="L14" s="8"/>
      <c r="M14" s="8"/>
      <c r="N14" s="8"/>
      <c r="O14" s="8"/>
      <c r="P14" s="8"/>
      <c r="Q14" s="71"/>
      <c r="R14" s="68" t="s">
        <v>1783</v>
      </c>
    </row>
    <row r="15" spans="1:18" ht="24" x14ac:dyDescent="0.25">
      <c r="A15" s="59" t="s">
        <v>1779</v>
      </c>
      <c r="B15" s="32">
        <v>49</v>
      </c>
      <c r="C15" s="33">
        <v>2305419</v>
      </c>
      <c r="D15" s="34">
        <v>310392</v>
      </c>
      <c r="E15" s="35" t="s">
        <v>158</v>
      </c>
      <c r="F15" s="76">
        <v>11462530</v>
      </c>
      <c r="G15" s="35" t="s">
        <v>1460</v>
      </c>
      <c r="H15" s="35" t="s">
        <v>1455</v>
      </c>
      <c r="I15" s="9"/>
      <c r="J15" s="8"/>
      <c r="K15" s="32"/>
      <c r="L15" s="8"/>
      <c r="M15" s="8"/>
      <c r="N15" s="8"/>
      <c r="O15" s="8"/>
      <c r="P15" s="8"/>
      <c r="Q15" s="71"/>
      <c r="R15" s="68" t="s">
        <v>1783</v>
      </c>
    </row>
    <row r="16" spans="1:18" ht="24" x14ac:dyDescent="0.25">
      <c r="A16" s="78" t="s">
        <v>1779</v>
      </c>
      <c r="B16" s="79">
        <v>50</v>
      </c>
      <c r="C16" s="80">
        <v>2403326</v>
      </c>
      <c r="D16" s="34"/>
      <c r="E16" s="83" t="s">
        <v>175</v>
      </c>
      <c r="F16" s="84"/>
      <c r="G16" s="83" t="s">
        <v>1019</v>
      </c>
      <c r="H16" s="83"/>
      <c r="I16" s="85"/>
      <c r="J16" s="86"/>
      <c r="K16" s="32"/>
      <c r="L16" s="8"/>
      <c r="M16" s="8"/>
      <c r="N16" s="8"/>
      <c r="O16" s="8"/>
      <c r="P16" s="8"/>
      <c r="Q16" s="71"/>
      <c r="R16" s="68" t="s">
        <v>1783</v>
      </c>
    </row>
    <row r="17" spans="1:18" ht="20.399999999999999" x14ac:dyDescent="0.25">
      <c r="A17" s="78" t="s">
        <v>1779</v>
      </c>
      <c r="B17" s="79">
        <v>51</v>
      </c>
      <c r="C17" s="80">
        <v>2409918</v>
      </c>
      <c r="D17" s="34"/>
      <c r="E17" s="83" t="s">
        <v>176</v>
      </c>
      <c r="F17" s="84"/>
      <c r="G17" s="83" t="s">
        <v>1019</v>
      </c>
      <c r="H17" s="83"/>
      <c r="I17" s="85"/>
      <c r="J17" s="86"/>
      <c r="K17" s="32"/>
      <c r="L17" s="8"/>
      <c r="M17" s="8"/>
      <c r="N17" s="8"/>
      <c r="O17" s="8"/>
      <c r="P17" s="8"/>
      <c r="Q17" s="71"/>
      <c r="R17" s="68" t="s">
        <v>1783</v>
      </c>
    </row>
    <row r="18" spans="1:18" ht="24" x14ac:dyDescent="0.25">
      <c r="A18" s="59" t="s">
        <v>1779</v>
      </c>
      <c r="B18" s="32">
        <v>91</v>
      </c>
      <c r="C18" s="33">
        <v>2019621</v>
      </c>
      <c r="D18" s="35">
        <v>13372</v>
      </c>
      <c r="E18" s="34" t="s">
        <v>15</v>
      </c>
      <c r="F18" s="76">
        <v>824053</v>
      </c>
      <c r="G18" s="35" t="s">
        <v>1454</v>
      </c>
      <c r="H18" s="35" t="s">
        <v>1794</v>
      </c>
      <c r="I18" s="9"/>
      <c r="J18" s="8"/>
      <c r="K18" s="32"/>
      <c r="L18" s="8"/>
      <c r="M18" s="8"/>
      <c r="N18" s="8"/>
      <c r="O18" s="8"/>
      <c r="P18" s="8"/>
      <c r="Q18" s="71"/>
      <c r="R18" s="68" t="s">
        <v>1783</v>
      </c>
    </row>
    <row r="19" spans="1:18" ht="24" x14ac:dyDescent="0.25">
      <c r="A19" s="59" t="s">
        <v>1779</v>
      </c>
      <c r="B19" s="32">
        <v>92</v>
      </c>
      <c r="C19" s="33">
        <v>2022775</v>
      </c>
      <c r="D19" s="34">
        <v>5477</v>
      </c>
      <c r="E19" s="34" t="s">
        <v>18</v>
      </c>
      <c r="F19" s="75">
        <v>3444463.28</v>
      </c>
      <c r="G19" s="35" t="s">
        <v>1454</v>
      </c>
      <c r="H19" s="35" t="s">
        <v>1795</v>
      </c>
      <c r="I19" s="9"/>
      <c r="J19" s="8"/>
      <c r="K19" s="32"/>
      <c r="L19" s="8"/>
      <c r="M19" s="8"/>
      <c r="N19" s="8"/>
      <c r="O19" s="8"/>
      <c r="P19" s="8"/>
      <c r="Q19" s="71"/>
      <c r="R19" s="68" t="s">
        <v>1783</v>
      </c>
    </row>
    <row r="20" spans="1:18" ht="36" x14ac:dyDescent="0.25">
      <c r="A20" s="59" t="s">
        <v>1779</v>
      </c>
      <c r="B20" s="32">
        <v>93</v>
      </c>
      <c r="C20" s="33">
        <v>2026124</v>
      </c>
      <c r="D20" s="34">
        <v>20023</v>
      </c>
      <c r="E20" s="34" t="s">
        <v>446</v>
      </c>
      <c r="F20" s="75">
        <v>1070778.5900000001</v>
      </c>
      <c r="G20" s="35" t="s">
        <v>1454</v>
      </c>
      <c r="H20" s="35" t="s">
        <v>1793</v>
      </c>
      <c r="I20" s="9"/>
      <c r="J20" s="8"/>
      <c r="K20" s="32"/>
      <c r="L20" s="8"/>
      <c r="M20" s="8"/>
      <c r="N20" s="8"/>
      <c r="O20" s="8"/>
      <c r="P20" s="8"/>
      <c r="Q20" s="71"/>
      <c r="R20" s="68" t="s">
        <v>1783</v>
      </c>
    </row>
    <row r="21" spans="1:18" ht="24" x14ac:dyDescent="0.25">
      <c r="A21" s="59" t="s">
        <v>1779</v>
      </c>
      <c r="B21" s="32">
        <v>94</v>
      </c>
      <c r="C21" s="33">
        <v>2027923</v>
      </c>
      <c r="D21" s="34">
        <v>14304</v>
      </c>
      <c r="E21" s="34" t="s">
        <v>447</v>
      </c>
      <c r="F21" s="76">
        <v>507435</v>
      </c>
      <c r="G21" s="35" t="s">
        <v>1454</v>
      </c>
      <c r="H21" s="35" t="s">
        <v>1455</v>
      </c>
      <c r="I21" s="9"/>
      <c r="J21" s="8"/>
      <c r="K21" s="32"/>
      <c r="L21" s="8"/>
      <c r="M21" s="8"/>
      <c r="N21" s="8"/>
      <c r="O21" s="8"/>
      <c r="P21" s="8"/>
      <c r="Q21" s="71"/>
      <c r="R21" s="68" t="s">
        <v>1783</v>
      </c>
    </row>
    <row r="22" spans="1:18" ht="24" x14ac:dyDescent="0.25">
      <c r="A22" s="59" t="s">
        <v>1779</v>
      </c>
      <c r="B22" s="32">
        <v>95</v>
      </c>
      <c r="C22" s="82">
        <v>2031376</v>
      </c>
      <c r="D22" s="34">
        <v>42201</v>
      </c>
      <c r="E22" s="34" t="s">
        <v>25</v>
      </c>
      <c r="F22" s="75">
        <v>2390000.2200000002</v>
      </c>
      <c r="G22" s="35" t="s">
        <v>1454</v>
      </c>
      <c r="H22" s="35" t="s">
        <v>1455</v>
      </c>
      <c r="I22" s="9"/>
      <c r="J22" s="8"/>
      <c r="K22" s="32"/>
      <c r="L22" s="8"/>
      <c r="M22" s="8"/>
      <c r="N22" s="8"/>
      <c r="O22" s="8"/>
      <c r="P22" s="8"/>
      <c r="Q22" s="71"/>
      <c r="R22" s="68" t="s">
        <v>1783</v>
      </c>
    </row>
    <row r="23" spans="1:18" ht="24" x14ac:dyDescent="0.25">
      <c r="A23" s="59" t="s">
        <v>1779</v>
      </c>
      <c r="B23" s="32">
        <v>96</v>
      </c>
      <c r="C23" s="33">
        <v>2058456</v>
      </c>
      <c r="D23" s="34">
        <v>76746</v>
      </c>
      <c r="E23" s="34" t="s">
        <v>449</v>
      </c>
      <c r="F23" s="76">
        <v>6597709</v>
      </c>
      <c r="G23" s="35" t="s">
        <v>1466</v>
      </c>
      <c r="H23" s="35" t="s">
        <v>1455</v>
      </c>
      <c r="I23" s="9"/>
      <c r="J23" s="8"/>
      <c r="K23" s="32"/>
      <c r="L23" s="8"/>
      <c r="M23" s="8"/>
      <c r="N23" s="8"/>
      <c r="O23" s="8"/>
      <c r="P23" s="8"/>
      <c r="Q23" s="71"/>
      <c r="R23" s="68" t="s">
        <v>1783</v>
      </c>
    </row>
    <row r="24" spans="1:18" ht="24" x14ac:dyDescent="0.25">
      <c r="A24" s="59" t="s">
        <v>1779</v>
      </c>
      <c r="B24" s="81">
        <v>97</v>
      </c>
      <c r="C24" s="33">
        <v>2060604</v>
      </c>
      <c r="D24" s="34">
        <v>61796</v>
      </c>
      <c r="E24" s="34" t="s">
        <v>31</v>
      </c>
      <c r="F24" s="75">
        <v>1506905.29</v>
      </c>
      <c r="G24" s="35" t="s">
        <v>1454</v>
      </c>
      <c r="H24" s="35" t="s">
        <v>1455</v>
      </c>
      <c r="I24" s="9"/>
      <c r="J24" s="8"/>
      <c r="K24" s="32"/>
      <c r="L24" s="8"/>
      <c r="M24" s="8"/>
      <c r="N24" s="8"/>
      <c r="O24" s="8"/>
      <c r="P24" s="8"/>
      <c r="Q24" s="71"/>
      <c r="R24" s="68" t="s">
        <v>1783</v>
      </c>
    </row>
    <row r="25" spans="1:18" ht="24" x14ac:dyDescent="0.25">
      <c r="A25" s="59" t="s">
        <v>1779</v>
      </c>
      <c r="B25" s="32">
        <v>98</v>
      </c>
      <c r="C25" s="33">
        <v>2094793</v>
      </c>
      <c r="D25" s="34">
        <v>103413</v>
      </c>
      <c r="E25" s="34" t="s">
        <v>451</v>
      </c>
      <c r="F25" s="75">
        <v>4681113.6100000003</v>
      </c>
      <c r="G25" s="35" t="s">
        <v>1454</v>
      </c>
      <c r="H25" s="35" t="s">
        <v>1455</v>
      </c>
      <c r="I25" s="9"/>
      <c r="J25" s="8"/>
      <c r="K25" s="32"/>
      <c r="L25" s="8"/>
      <c r="M25" s="8"/>
      <c r="N25" s="8"/>
      <c r="O25" s="8"/>
      <c r="P25" s="8"/>
      <c r="Q25" s="71"/>
      <c r="R25" s="68" t="s">
        <v>1783</v>
      </c>
    </row>
    <row r="26" spans="1:18" ht="24" x14ac:dyDescent="0.25">
      <c r="A26" s="59" t="s">
        <v>1779</v>
      </c>
      <c r="B26" s="32">
        <v>99</v>
      </c>
      <c r="C26" s="33">
        <v>2094814</v>
      </c>
      <c r="D26" s="34">
        <v>110534</v>
      </c>
      <c r="E26" s="34" t="s">
        <v>452</v>
      </c>
      <c r="F26" s="75">
        <v>36413599.850000001</v>
      </c>
      <c r="G26" s="35" t="s">
        <v>1454</v>
      </c>
      <c r="H26" s="35" t="s">
        <v>1796</v>
      </c>
      <c r="I26" s="9"/>
      <c r="J26" s="8"/>
      <c r="K26" s="32"/>
      <c r="L26" s="8"/>
      <c r="M26" s="8"/>
      <c r="N26" s="8"/>
      <c r="O26" s="8"/>
      <c r="P26" s="8"/>
      <c r="Q26" s="71"/>
      <c r="R26" s="68" t="s">
        <v>1783</v>
      </c>
    </row>
    <row r="27" spans="1:18" ht="24" x14ac:dyDescent="0.25">
      <c r="A27" s="59" t="s">
        <v>1779</v>
      </c>
      <c r="B27" s="32">
        <v>101</v>
      </c>
      <c r="C27" s="33">
        <v>2112138</v>
      </c>
      <c r="D27" s="34">
        <v>139186</v>
      </c>
      <c r="E27" s="34" t="s">
        <v>33</v>
      </c>
      <c r="F27" s="75">
        <v>646435.01</v>
      </c>
      <c r="G27" s="35" t="s">
        <v>1454</v>
      </c>
      <c r="H27" s="35" t="s">
        <v>1796</v>
      </c>
      <c r="I27" s="9"/>
      <c r="J27" s="8"/>
      <c r="K27" s="32"/>
      <c r="L27" s="8"/>
      <c r="M27" s="8"/>
      <c r="N27" s="8"/>
      <c r="O27" s="8"/>
      <c r="P27" s="8"/>
      <c r="Q27" s="71"/>
      <c r="R27" s="68" t="s">
        <v>1783</v>
      </c>
    </row>
    <row r="28" spans="1:18" ht="24" x14ac:dyDescent="0.25">
      <c r="A28" s="59" t="s">
        <v>1779</v>
      </c>
      <c r="B28" s="32">
        <v>102</v>
      </c>
      <c r="C28" s="33">
        <v>2112602</v>
      </c>
      <c r="D28" s="34">
        <v>119582</v>
      </c>
      <c r="E28" s="34" t="s">
        <v>454</v>
      </c>
      <c r="F28" s="75">
        <v>2068984.77</v>
      </c>
      <c r="G28" s="35" t="s">
        <v>1454</v>
      </c>
      <c r="H28" s="35" t="s">
        <v>1455</v>
      </c>
      <c r="I28" s="9"/>
      <c r="J28" s="8"/>
      <c r="K28" s="32"/>
      <c r="L28" s="8"/>
      <c r="M28" s="8"/>
      <c r="N28" s="8"/>
      <c r="O28" s="8"/>
      <c r="P28" s="8"/>
      <c r="Q28" s="71"/>
      <c r="R28" s="68" t="s">
        <v>1783</v>
      </c>
    </row>
    <row r="29" spans="1:18" ht="24" x14ac:dyDescent="0.25">
      <c r="A29" s="59" t="s">
        <v>1779</v>
      </c>
      <c r="B29" s="32">
        <v>103</v>
      </c>
      <c r="C29" s="33">
        <v>2115588</v>
      </c>
      <c r="D29" s="34">
        <v>86933</v>
      </c>
      <c r="E29" s="34" t="s">
        <v>37</v>
      </c>
      <c r="F29" s="75">
        <v>3926227.81</v>
      </c>
      <c r="G29" s="35" t="s">
        <v>1454</v>
      </c>
      <c r="H29" s="35" t="s">
        <v>1455</v>
      </c>
      <c r="I29" s="9"/>
      <c r="J29" s="8"/>
      <c r="K29" s="32"/>
      <c r="L29" s="8"/>
      <c r="M29" s="8"/>
      <c r="N29" s="8"/>
      <c r="O29" s="8"/>
      <c r="P29" s="8"/>
      <c r="Q29" s="71"/>
      <c r="R29" s="68" t="s">
        <v>1783</v>
      </c>
    </row>
    <row r="30" spans="1:18" ht="36" x14ac:dyDescent="0.25">
      <c r="A30" s="59" t="s">
        <v>1779</v>
      </c>
      <c r="B30" s="32">
        <v>104</v>
      </c>
      <c r="C30" s="33">
        <v>2125421</v>
      </c>
      <c r="D30" s="34">
        <v>135677</v>
      </c>
      <c r="E30" s="34" t="s">
        <v>456</v>
      </c>
      <c r="F30" s="75">
        <v>352259.55</v>
      </c>
      <c r="G30" s="35" t="s">
        <v>1797</v>
      </c>
      <c r="H30" s="35" t="s">
        <v>1798</v>
      </c>
      <c r="I30" s="9"/>
      <c r="J30" s="8"/>
      <c r="K30" s="32"/>
      <c r="L30" s="8"/>
      <c r="M30" s="8"/>
      <c r="N30" s="8"/>
      <c r="O30" s="8"/>
      <c r="P30" s="8"/>
      <c r="Q30" s="71"/>
      <c r="R30" s="68" t="s">
        <v>1783</v>
      </c>
    </row>
    <row r="31" spans="1:18" ht="24" x14ac:dyDescent="0.25">
      <c r="A31" s="59" t="s">
        <v>1779</v>
      </c>
      <c r="B31" s="32">
        <v>105</v>
      </c>
      <c r="C31" s="33">
        <v>2133639</v>
      </c>
      <c r="D31" s="34">
        <v>156230</v>
      </c>
      <c r="E31" s="34" t="s">
        <v>457</v>
      </c>
      <c r="F31" s="75">
        <v>4475754.33</v>
      </c>
      <c r="G31" s="35" t="s">
        <v>1460</v>
      </c>
      <c r="H31" s="35" t="s">
        <v>1796</v>
      </c>
      <c r="I31" s="9"/>
      <c r="J31" s="8"/>
      <c r="K31" s="32"/>
      <c r="L31" s="8"/>
      <c r="M31" s="8"/>
      <c r="N31" s="8"/>
      <c r="O31" s="8"/>
      <c r="P31" s="8"/>
      <c r="Q31" s="71"/>
      <c r="R31" s="68" t="s">
        <v>1783</v>
      </c>
    </row>
    <row r="32" spans="1:18" ht="36" x14ac:dyDescent="0.25">
      <c r="A32" s="59" t="s">
        <v>1779</v>
      </c>
      <c r="B32" s="32">
        <v>107</v>
      </c>
      <c r="C32" s="33">
        <v>2142510</v>
      </c>
      <c r="D32" s="34">
        <v>181346</v>
      </c>
      <c r="E32" s="34" t="s">
        <v>459</v>
      </c>
      <c r="F32" s="75">
        <v>2478636.7799999998</v>
      </c>
      <c r="G32" s="35" t="s">
        <v>1799</v>
      </c>
      <c r="H32" s="35" t="s">
        <v>1800</v>
      </c>
      <c r="I32" s="9"/>
      <c r="J32" s="8"/>
      <c r="K32" s="32"/>
      <c r="L32" s="8"/>
      <c r="M32" s="8"/>
      <c r="N32" s="8"/>
      <c r="O32" s="8"/>
      <c r="P32" s="8"/>
      <c r="Q32" s="71"/>
      <c r="R32" s="68" t="s">
        <v>1783</v>
      </c>
    </row>
    <row r="33" spans="1:19" ht="20.399999999999999" x14ac:dyDescent="0.25">
      <c r="A33" s="59" t="s">
        <v>1779</v>
      </c>
      <c r="B33" s="32">
        <v>108</v>
      </c>
      <c r="C33" s="33">
        <v>2144079</v>
      </c>
      <c r="D33" s="34">
        <v>165247</v>
      </c>
      <c r="E33" s="34" t="s">
        <v>47</v>
      </c>
      <c r="F33" s="76">
        <v>8806654</v>
      </c>
      <c r="G33" s="35" t="s">
        <v>1454</v>
      </c>
      <c r="H33" s="35" t="s">
        <v>1801</v>
      </c>
      <c r="I33" s="9"/>
      <c r="J33" s="8"/>
      <c r="K33" s="32"/>
      <c r="L33" s="8"/>
      <c r="M33" s="8"/>
      <c r="N33" s="8"/>
      <c r="O33" s="8"/>
      <c r="P33" s="8"/>
      <c r="Q33" s="71"/>
      <c r="R33" s="68" t="s">
        <v>1783</v>
      </c>
    </row>
    <row r="34" spans="1:19" ht="36" x14ac:dyDescent="0.25">
      <c r="A34" s="59" t="s">
        <v>1779</v>
      </c>
      <c r="B34" s="32">
        <v>109</v>
      </c>
      <c r="C34" s="36">
        <v>2144559</v>
      </c>
      <c r="D34" s="34">
        <v>167575</v>
      </c>
      <c r="E34" s="34" t="s">
        <v>460</v>
      </c>
      <c r="F34" s="75">
        <v>777022.83</v>
      </c>
      <c r="G34" s="35" t="s">
        <v>1454</v>
      </c>
      <c r="H34" s="35" t="s">
        <v>1802</v>
      </c>
      <c r="I34" s="9"/>
      <c r="J34" s="8"/>
      <c r="K34" s="32"/>
      <c r="L34" s="8"/>
      <c r="M34" s="8"/>
      <c r="N34" s="8"/>
      <c r="O34" s="8"/>
      <c r="P34" s="8"/>
      <c r="Q34" s="71"/>
      <c r="R34" s="68" t="s">
        <v>1783</v>
      </c>
    </row>
    <row r="35" spans="1:19" ht="24" x14ac:dyDescent="0.25">
      <c r="A35" s="59" t="s">
        <v>1779</v>
      </c>
      <c r="B35" s="32">
        <v>110</v>
      </c>
      <c r="C35" s="33">
        <v>2173300</v>
      </c>
      <c r="D35" s="34">
        <v>239537</v>
      </c>
      <c r="E35" s="34" t="s">
        <v>461</v>
      </c>
      <c r="F35" s="76">
        <v>6910110</v>
      </c>
      <c r="G35" s="35" t="s">
        <v>1491</v>
      </c>
      <c r="H35" s="35" t="s">
        <v>1803</v>
      </c>
      <c r="I35" s="9" t="s">
        <v>1004</v>
      </c>
      <c r="J35" s="8" t="s">
        <v>1009</v>
      </c>
      <c r="K35" s="32"/>
      <c r="L35" s="8"/>
      <c r="M35" s="8"/>
      <c r="N35" s="8"/>
      <c r="O35" s="8"/>
      <c r="P35" s="8"/>
      <c r="Q35" s="71"/>
      <c r="R35" s="68" t="s">
        <v>1783</v>
      </c>
    </row>
    <row r="36" spans="1:19" ht="36" x14ac:dyDescent="0.25">
      <c r="A36" s="59" t="s">
        <v>1779</v>
      </c>
      <c r="B36" s="32">
        <v>111</v>
      </c>
      <c r="C36" s="33">
        <v>2173472</v>
      </c>
      <c r="D36" s="34">
        <v>233444</v>
      </c>
      <c r="E36" s="34" t="s">
        <v>57</v>
      </c>
      <c r="F36" s="90">
        <v>5744071</v>
      </c>
      <c r="G36" s="35" t="s">
        <v>1454</v>
      </c>
      <c r="H36" s="35" t="s">
        <v>1804</v>
      </c>
      <c r="I36" s="9" t="s">
        <v>1004</v>
      </c>
      <c r="J36" s="8" t="s">
        <v>1008</v>
      </c>
      <c r="K36" s="32"/>
      <c r="L36" s="8"/>
      <c r="M36" s="8"/>
      <c r="N36" s="8"/>
      <c r="O36" s="8"/>
      <c r="P36" s="8"/>
      <c r="Q36" s="71"/>
      <c r="R36" s="68" t="s">
        <v>1783</v>
      </c>
    </row>
    <row r="37" spans="1:19" ht="24" x14ac:dyDescent="0.25">
      <c r="A37" s="78" t="s">
        <v>1779</v>
      </c>
      <c r="B37" s="79">
        <v>114</v>
      </c>
      <c r="C37" s="80">
        <v>2197625</v>
      </c>
      <c r="D37" s="84"/>
      <c r="E37" s="84" t="s">
        <v>462</v>
      </c>
      <c r="F37" s="34"/>
      <c r="G37" s="35" t="s">
        <v>1491</v>
      </c>
      <c r="H37" s="35" t="s">
        <v>1807</v>
      </c>
      <c r="I37" s="9"/>
      <c r="J37" s="8"/>
      <c r="K37" s="32"/>
      <c r="L37" s="8"/>
      <c r="M37" s="8"/>
      <c r="N37" s="8"/>
      <c r="O37" s="8"/>
      <c r="P37" s="8"/>
      <c r="Q37" s="71"/>
      <c r="R37" s="68" t="s">
        <v>1783</v>
      </c>
      <c r="S37" s="1" t="s">
        <v>1805</v>
      </c>
    </row>
    <row r="38" spans="1:19" ht="24" x14ac:dyDescent="0.25">
      <c r="A38" s="78" t="s">
        <v>1779</v>
      </c>
      <c r="B38" s="79">
        <v>115</v>
      </c>
      <c r="C38" s="80">
        <v>2197626</v>
      </c>
      <c r="D38" s="84"/>
      <c r="E38" s="84" t="s">
        <v>67</v>
      </c>
      <c r="F38" s="34"/>
      <c r="G38" s="35" t="s">
        <v>1491</v>
      </c>
      <c r="H38" s="35" t="s">
        <v>1807</v>
      </c>
      <c r="I38" s="9"/>
      <c r="J38" s="8"/>
      <c r="K38" s="32"/>
      <c r="L38" s="8"/>
      <c r="M38" s="8"/>
      <c r="N38" s="8"/>
      <c r="O38" s="8"/>
      <c r="P38" s="8"/>
      <c r="Q38" s="71"/>
      <c r="R38" s="68" t="s">
        <v>1783</v>
      </c>
      <c r="S38" s="1" t="s">
        <v>1805</v>
      </c>
    </row>
    <row r="39" spans="1:19" ht="36" x14ac:dyDescent="0.25">
      <c r="A39" s="78" t="s">
        <v>1779</v>
      </c>
      <c r="B39" s="79">
        <v>116</v>
      </c>
      <c r="C39" s="80">
        <v>2197627</v>
      </c>
      <c r="D39" s="84"/>
      <c r="E39" s="84" t="s">
        <v>68</v>
      </c>
      <c r="F39" s="34"/>
      <c r="G39" s="35" t="s">
        <v>1491</v>
      </c>
      <c r="H39" s="35" t="s">
        <v>1807</v>
      </c>
      <c r="I39" s="9"/>
      <c r="J39" s="8"/>
      <c r="K39" s="32"/>
      <c r="L39" s="8"/>
      <c r="M39" s="8"/>
      <c r="N39" s="8"/>
      <c r="O39" s="8"/>
      <c r="P39" s="8"/>
      <c r="Q39" s="71"/>
      <c r="R39" s="68" t="s">
        <v>1783</v>
      </c>
      <c r="S39" s="1" t="s">
        <v>1805</v>
      </c>
    </row>
    <row r="40" spans="1:19" ht="36" x14ac:dyDescent="0.25">
      <c r="A40" s="78" t="s">
        <v>1779</v>
      </c>
      <c r="B40" s="79">
        <v>117</v>
      </c>
      <c r="C40" s="80">
        <v>2197628</v>
      </c>
      <c r="D40" s="84"/>
      <c r="E40" s="84" t="s">
        <v>69</v>
      </c>
      <c r="F40" s="34"/>
      <c r="G40" s="35" t="s">
        <v>1491</v>
      </c>
      <c r="H40" s="35" t="s">
        <v>1807</v>
      </c>
      <c r="I40" s="9"/>
      <c r="J40" s="8"/>
      <c r="K40" s="32"/>
      <c r="L40" s="8"/>
      <c r="M40" s="8"/>
      <c r="N40" s="8"/>
      <c r="O40" s="8"/>
      <c r="P40" s="8"/>
      <c r="Q40" s="71"/>
      <c r="R40" s="68" t="s">
        <v>1783</v>
      </c>
      <c r="S40" s="1" t="s">
        <v>1805</v>
      </c>
    </row>
    <row r="41" spans="1:19" ht="24" x14ac:dyDescent="0.25">
      <c r="A41" s="78" t="s">
        <v>1779</v>
      </c>
      <c r="B41" s="79">
        <v>118</v>
      </c>
      <c r="C41" s="80">
        <v>2197629</v>
      </c>
      <c r="D41" s="84"/>
      <c r="E41" s="84" t="s">
        <v>463</v>
      </c>
      <c r="F41" s="34"/>
      <c r="G41" s="35" t="s">
        <v>1491</v>
      </c>
      <c r="H41" s="35" t="s">
        <v>1807</v>
      </c>
      <c r="I41" s="9"/>
      <c r="J41" s="8"/>
      <c r="K41" s="32"/>
      <c r="L41" s="8"/>
      <c r="M41" s="8"/>
      <c r="N41" s="8"/>
      <c r="O41" s="8"/>
      <c r="P41" s="8"/>
      <c r="Q41" s="71"/>
      <c r="R41" s="68" t="s">
        <v>1783</v>
      </c>
      <c r="S41" s="1" t="s">
        <v>1805</v>
      </c>
    </row>
    <row r="42" spans="1:19" ht="36" x14ac:dyDescent="0.25">
      <c r="A42" s="78" t="s">
        <v>1779</v>
      </c>
      <c r="B42" s="79">
        <v>119</v>
      </c>
      <c r="C42" s="80">
        <v>2197630</v>
      </c>
      <c r="D42" s="84"/>
      <c r="E42" s="84" t="s">
        <v>70</v>
      </c>
      <c r="F42" s="34"/>
      <c r="G42" s="35" t="s">
        <v>1491</v>
      </c>
      <c r="H42" s="35" t="s">
        <v>1807</v>
      </c>
      <c r="I42" s="9"/>
      <c r="J42" s="8"/>
      <c r="K42" s="32"/>
      <c r="L42" s="8"/>
      <c r="M42" s="8"/>
      <c r="N42" s="8"/>
      <c r="O42" s="8"/>
      <c r="P42" s="8"/>
      <c r="Q42" s="71"/>
      <c r="R42" s="68" t="s">
        <v>1783</v>
      </c>
      <c r="S42" s="1" t="s">
        <v>1805</v>
      </c>
    </row>
    <row r="43" spans="1:19" ht="36" x14ac:dyDescent="0.25">
      <c r="A43" s="78" t="s">
        <v>1779</v>
      </c>
      <c r="B43" s="79">
        <v>120</v>
      </c>
      <c r="C43" s="80">
        <v>2197631</v>
      </c>
      <c r="D43" s="84"/>
      <c r="E43" s="84" t="s">
        <v>71</v>
      </c>
      <c r="F43" s="34"/>
      <c r="G43" s="35" t="s">
        <v>1491</v>
      </c>
      <c r="H43" s="35" t="s">
        <v>1807</v>
      </c>
      <c r="I43" s="9"/>
      <c r="J43" s="8"/>
      <c r="K43" s="32"/>
      <c r="L43" s="8"/>
      <c r="M43" s="8"/>
      <c r="N43" s="8"/>
      <c r="O43" s="8"/>
      <c r="P43" s="8"/>
      <c r="Q43" s="71"/>
      <c r="R43" s="68" t="s">
        <v>1783</v>
      </c>
      <c r="S43" s="1" t="s">
        <v>1805</v>
      </c>
    </row>
    <row r="44" spans="1:19" ht="36" x14ac:dyDescent="0.25">
      <c r="A44" s="78" t="s">
        <v>1779</v>
      </c>
      <c r="B44" s="79">
        <v>121</v>
      </c>
      <c r="C44" s="80">
        <v>2197632</v>
      </c>
      <c r="D44" s="84"/>
      <c r="E44" s="84" t="s">
        <v>72</v>
      </c>
      <c r="F44" s="34"/>
      <c r="G44" s="35" t="s">
        <v>1491</v>
      </c>
      <c r="H44" s="35" t="s">
        <v>1807</v>
      </c>
      <c r="I44" s="9"/>
      <c r="J44" s="8"/>
      <c r="K44" s="32"/>
      <c r="L44" s="8"/>
      <c r="M44" s="8"/>
      <c r="N44" s="8"/>
      <c r="O44" s="8"/>
      <c r="P44" s="8"/>
      <c r="Q44" s="71"/>
      <c r="R44" s="68" t="s">
        <v>1783</v>
      </c>
      <c r="S44" s="1" t="s">
        <v>1805</v>
      </c>
    </row>
    <row r="45" spans="1:19" ht="36" x14ac:dyDescent="0.25">
      <c r="A45" s="78" t="s">
        <v>1779</v>
      </c>
      <c r="B45" s="79">
        <v>122</v>
      </c>
      <c r="C45" s="80">
        <v>2197633</v>
      </c>
      <c r="D45" s="84"/>
      <c r="E45" s="84" t="s">
        <v>73</v>
      </c>
      <c r="F45" s="34"/>
      <c r="G45" s="35" t="s">
        <v>1491</v>
      </c>
      <c r="H45" s="35" t="s">
        <v>1807</v>
      </c>
      <c r="I45" s="9"/>
      <c r="J45" s="8"/>
      <c r="K45" s="32"/>
      <c r="L45" s="8"/>
      <c r="M45" s="8"/>
      <c r="N45" s="8"/>
      <c r="O45" s="8"/>
      <c r="P45" s="8"/>
      <c r="Q45" s="71"/>
      <c r="R45" s="68" t="s">
        <v>1783</v>
      </c>
      <c r="S45" s="1" t="s">
        <v>1805</v>
      </c>
    </row>
    <row r="46" spans="1:19" ht="36" x14ac:dyDescent="0.25">
      <c r="A46" s="78" t="s">
        <v>1779</v>
      </c>
      <c r="B46" s="79">
        <v>123</v>
      </c>
      <c r="C46" s="80">
        <v>2197634</v>
      </c>
      <c r="D46" s="84"/>
      <c r="E46" s="84" t="s">
        <v>74</v>
      </c>
      <c r="F46" s="34"/>
      <c r="G46" s="35" t="s">
        <v>1491</v>
      </c>
      <c r="H46" s="35" t="s">
        <v>1807</v>
      </c>
      <c r="I46" s="9"/>
      <c r="J46" s="8"/>
      <c r="K46" s="32"/>
      <c r="L46" s="8"/>
      <c r="M46" s="8"/>
      <c r="N46" s="8"/>
      <c r="O46" s="8"/>
      <c r="P46" s="8"/>
      <c r="Q46" s="71"/>
      <c r="R46" s="68" t="s">
        <v>1783</v>
      </c>
      <c r="S46" s="1" t="s">
        <v>1805</v>
      </c>
    </row>
    <row r="47" spans="1:19" ht="36" x14ac:dyDescent="0.25">
      <c r="A47" s="78" t="s">
        <v>1779</v>
      </c>
      <c r="B47" s="79">
        <v>124</v>
      </c>
      <c r="C47" s="80">
        <v>2197635</v>
      </c>
      <c r="D47" s="84"/>
      <c r="E47" s="84" t="s">
        <v>464</v>
      </c>
      <c r="F47" s="34"/>
      <c r="G47" s="35" t="s">
        <v>1491</v>
      </c>
      <c r="H47" s="35" t="s">
        <v>1807</v>
      </c>
      <c r="I47" s="9"/>
      <c r="J47" s="8"/>
      <c r="K47" s="32"/>
      <c r="L47" s="8"/>
      <c r="M47" s="8"/>
      <c r="N47" s="8"/>
      <c r="O47" s="8"/>
      <c r="P47" s="8"/>
      <c r="Q47" s="71"/>
      <c r="R47" s="68" t="s">
        <v>1783</v>
      </c>
      <c r="S47" s="1" t="s">
        <v>1805</v>
      </c>
    </row>
    <row r="48" spans="1:19" ht="36" x14ac:dyDescent="0.25">
      <c r="A48" s="78" t="s">
        <v>1779</v>
      </c>
      <c r="B48" s="79">
        <v>125</v>
      </c>
      <c r="C48" s="80">
        <v>2197636</v>
      </c>
      <c r="D48" s="84"/>
      <c r="E48" s="84" t="s">
        <v>465</v>
      </c>
      <c r="F48" s="34"/>
      <c r="G48" s="35" t="s">
        <v>1491</v>
      </c>
      <c r="H48" s="35" t="s">
        <v>1807</v>
      </c>
      <c r="I48" s="9"/>
      <c r="J48" s="8"/>
      <c r="K48" s="32"/>
      <c r="L48" s="8"/>
      <c r="M48" s="8"/>
      <c r="N48" s="8"/>
      <c r="O48" s="8"/>
      <c r="P48" s="8"/>
      <c r="Q48" s="71"/>
      <c r="R48" s="68" t="s">
        <v>1783</v>
      </c>
      <c r="S48" s="1" t="s">
        <v>1805</v>
      </c>
    </row>
    <row r="49" spans="1:19" ht="36" x14ac:dyDescent="0.25">
      <c r="A49" s="78" t="s">
        <v>1779</v>
      </c>
      <c r="B49" s="79">
        <v>127</v>
      </c>
      <c r="C49" s="80">
        <v>2197638</v>
      </c>
      <c r="D49" s="84"/>
      <c r="E49" s="84" t="s">
        <v>76</v>
      </c>
      <c r="F49" s="34"/>
      <c r="G49" s="35" t="s">
        <v>1491</v>
      </c>
      <c r="H49" s="35" t="s">
        <v>1807</v>
      </c>
      <c r="I49" s="9"/>
      <c r="J49" s="8"/>
      <c r="K49" s="32"/>
      <c r="L49" s="8"/>
      <c r="M49" s="8"/>
      <c r="N49" s="8"/>
      <c r="O49" s="8"/>
      <c r="P49" s="8"/>
      <c r="Q49" s="71"/>
      <c r="R49" s="68" t="s">
        <v>1783</v>
      </c>
      <c r="S49" s="1" t="s">
        <v>1805</v>
      </c>
    </row>
    <row r="50" spans="1:19" ht="36" x14ac:dyDescent="0.25">
      <c r="A50" s="78" t="s">
        <v>1779</v>
      </c>
      <c r="B50" s="79">
        <v>128</v>
      </c>
      <c r="C50" s="80">
        <v>2197639</v>
      </c>
      <c r="D50" s="84"/>
      <c r="E50" s="84" t="s">
        <v>77</v>
      </c>
      <c r="F50" s="34"/>
      <c r="G50" s="35" t="s">
        <v>1491</v>
      </c>
      <c r="H50" s="35" t="s">
        <v>1807</v>
      </c>
      <c r="I50" s="9"/>
      <c r="J50" s="8"/>
      <c r="K50" s="32"/>
      <c r="L50" s="8"/>
      <c r="M50" s="8"/>
      <c r="N50" s="8"/>
      <c r="O50" s="8"/>
      <c r="P50" s="8"/>
      <c r="Q50" s="71"/>
      <c r="R50" s="68" t="s">
        <v>1783</v>
      </c>
      <c r="S50" s="1" t="s">
        <v>1805</v>
      </c>
    </row>
    <row r="51" spans="1:19" ht="48" x14ac:dyDescent="0.25">
      <c r="A51" s="78" t="s">
        <v>1779</v>
      </c>
      <c r="B51" s="79">
        <v>129</v>
      </c>
      <c r="C51" s="80">
        <v>2197640</v>
      </c>
      <c r="D51" s="84"/>
      <c r="E51" s="84" t="s">
        <v>78</v>
      </c>
      <c r="F51" s="34"/>
      <c r="G51" s="35" t="s">
        <v>1491</v>
      </c>
      <c r="H51" s="35" t="s">
        <v>1807</v>
      </c>
      <c r="I51" s="9"/>
      <c r="J51" s="8"/>
      <c r="K51" s="32"/>
      <c r="L51" s="8"/>
      <c r="M51" s="8"/>
      <c r="N51" s="8"/>
      <c r="O51" s="8"/>
      <c r="P51" s="8"/>
      <c r="Q51" s="71"/>
      <c r="R51" s="68" t="s">
        <v>1783</v>
      </c>
      <c r="S51" s="1" t="s">
        <v>1805</v>
      </c>
    </row>
    <row r="52" spans="1:19" ht="36" x14ac:dyDescent="0.25">
      <c r="A52" s="78" t="s">
        <v>1779</v>
      </c>
      <c r="B52" s="79">
        <v>130</v>
      </c>
      <c r="C52" s="80">
        <v>2197641</v>
      </c>
      <c r="D52" s="84"/>
      <c r="E52" s="84" t="s">
        <v>79</v>
      </c>
      <c r="F52" s="34"/>
      <c r="G52" s="35" t="s">
        <v>1491</v>
      </c>
      <c r="H52" s="35" t="s">
        <v>1807</v>
      </c>
      <c r="I52" s="9"/>
      <c r="J52" s="8"/>
      <c r="K52" s="32"/>
      <c r="L52" s="8"/>
      <c r="M52" s="8"/>
      <c r="N52" s="8"/>
      <c r="O52" s="8"/>
      <c r="P52" s="8"/>
      <c r="Q52" s="71"/>
      <c r="R52" s="68" t="s">
        <v>1783</v>
      </c>
      <c r="S52" s="1" t="s">
        <v>1805</v>
      </c>
    </row>
    <row r="53" spans="1:19" ht="36" x14ac:dyDescent="0.25">
      <c r="A53" s="78" t="s">
        <v>1779</v>
      </c>
      <c r="B53" s="79">
        <v>131</v>
      </c>
      <c r="C53" s="80">
        <v>2197642</v>
      </c>
      <c r="D53" s="84"/>
      <c r="E53" s="84" t="s">
        <v>466</v>
      </c>
      <c r="F53" s="34"/>
      <c r="G53" s="35" t="s">
        <v>1491</v>
      </c>
      <c r="H53" s="35" t="s">
        <v>1807</v>
      </c>
      <c r="I53" s="9"/>
      <c r="J53" s="8"/>
      <c r="K53" s="32"/>
      <c r="L53" s="8"/>
      <c r="M53" s="8"/>
      <c r="N53" s="8"/>
      <c r="O53" s="8"/>
      <c r="P53" s="8"/>
      <c r="Q53" s="71"/>
      <c r="R53" s="68" t="s">
        <v>1783</v>
      </c>
      <c r="S53" s="1" t="s">
        <v>1805</v>
      </c>
    </row>
    <row r="54" spans="1:19" ht="36" x14ac:dyDescent="0.25">
      <c r="A54" s="78" t="s">
        <v>1779</v>
      </c>
      <c r="B54" s="79">
        <v>132</v>
      </c>
      <c r="C54" s="80">
        <v>2197643</v>
      </c>
      <c r="D54" s="84"/>
      <c r="E54" s="84" t="s">
        <v>80</v>
      </c>
      <c r="F54" s="34"/>
      <c r="G54" s="35" t="s">
        <v>1491</v>
      </c>
      <c r="H54" s="35" t="s">
        <v>1807</v>
      </c>
      <c r="I54" s="9"/>
      <c r="J54" s="8"/>
      <c r="K54" s="32"/>
      <c r="L54" s="8"/>
      <c r="M54" s="8"/>
      <c r="N54" s="8"/>
      <c r="O54" s="8"/>
      <c r="P54" s="8"/>
      <c r="Q54" s="71"/>
      <c r="R54" s="68" t="s">
        <v>1783</v>
      </c>
      <c r="S54" s="1" t="s">
        <v>1805</v>
      </c>
    </row>
    <row r="55" spans="1:19" ht="36" x14ac:dyDescent="0.25">
      <c r="A55" s="78" t="s">
        <v>1779</v>
      </c>
      <c r="B55" s="79">
        <v>133</v>
      </c>
      <c r="C55" s="80">
        <v>2197644</v>
      </c>
      <c r="D55" s="84"/>
      <c r="E55" s="84" t="s">
        <v>81</v>
      </c>
      <c r="F55" s="34"/>
      <c r="G55" s="35" t="s">
        <v>1491</v>
      </c>
      <c r="H55" s="35" t="s">
        <v>1807</v>
      </c>
      <c r="I55" s="9"/>
      <c r="J55" s="8"/>
      <c r="K55" s="32"/>
      <c r="L55" s="8"/>
      <c r="M55" s="8"/>
      <c r="N55" s="8"/>
      <c r="O55" s="8"/>
      <c r="P55" s="8"/>
      <c r="Q55" s="71"/>
      <c r="R55" s="68" t="s">
        <v>1783</v>
      </c>
      <c r="S55" s="1" t="s">
        <v>1805</v>
      </c>
    </row>
    <row r="56" spans="1:19" ht="36" x14ac:dyDescent="0.25">
      <c r="A56" s="78" t="s">
        <v>1779</v>
      </c>
      <c r="B56" s="79">
        <v>134</v>
      </c>
      <c r="C56" s="80">
        <v>2197645</v>
      </c>
      <c r="D56" s="84"/>
      <c r="E56" s="84" t="s">
        <v>82</v>
      </c>
      <c r="F56" s="34"/>
      <c r="G56" s="35" t="s">
        <v>1491</v>
      </c>
      <c r="H56" s="35" t="s">
        <v>1807</v>
      </c>
      <c r="I56" s="9"/>
      <c r="J56" s="8"/>
      <c r="K56" s="32"/>
      <c r="L56" s="8"/>
      <c r="M56" s="8"/>
      <c r="N56" s="8"/>
      <c r="O56" s="8"/>
      <c r="P56" s="8"/>
      <c r="Q56" s="71"/>
      <c r="R56" s="68" t="s">
        <v>1783</v>
      </c>
      <c r="S56" s="1" t="s">
        <v>1805</v>
      </c>
    </row>
    <row r="57" spans="1:19" ht="36" x14ac:dyDescent="0.25">
      <c r="A57" s="78" t="s">
        <v>1779</v>
      </c>
      <c r="B57" s="79">
        <v>135</v>
      </c>
      <c r="C57" s="80">
        <v>2197646</v>
      </c>
      <c r="D57" s="84"/>
      <c r="E57" s="84" t="s">
        <v>83</v>
      </c>
      <c r="F57" s="34"/>
      <c r="G57" s="35" t="s">
        <v>1491</v>
      </c>
      <c r="H57" s="35" t="s">
        <v>1807</v>
      </c>
      <c r="I57" s="9"/>
      <c r="J57" s="8"/>
      <c r="K57" s="32"/>
      <c r="L57" s="8"/>
      <c r="M57" s="8"/>
      <c r="N57" s="8"/>
      <c r="O57" s="8"/>
      <c r="P57" s="8"/>
      <c r="Q57" s="71"/>
      <c r="R57" s="68" t="s">
        <v>1783</v>
      </c>
      <c r="S57" s="1" t="s">
        <v>1805</v>
      </c>
    </row>
    <row r="58" spans="1:19" ht="24" x14ac:dyDescent="0.25">
      <c r="A58" s="78" t="s">
        <v>1779</v>
      </c>
      <c r="B58" s="79">
        <v>136</v>
      </c>
      <c r="C58" s="80">
        <v>2197647</v>
      </c>
      <c r="D58" s="84"/>
      <c r="E58" s="84" t="s">
        <v>84</v>
      </c>
      <c r="F58" s="34"/>
      <c r="G58" s="35" t="s">
        <v>1491</v>
      </c>
      <c r="H58" s="35" t="s">
        <v>1807</v>
      </c>
      <c r="I58" s="9"/>
      <c r="J58" s="8"/>
      <c r="K58" s="32"/>
      <c r="L58" s="8"/>
      <c r="M58" s="8"/>
      <c r="N58" s="8"/>
      <c r="O58" s="8"/>
      <c r="P58" s="8"/>
      <c r="Q58" s="71"/>
      <c r="R58" s="68" t="s">
        <v>1783</v>
      </c>
      <c r="S58" s="1" t="s">
        <v>1805</v>
      </c>
    </row>
    <row r="59" spans="1:19" ht="36" x14ac:dyDescent="0.25">
      <c r="A59" s="78" t="s">
        <v>1779</v>
      </c>
      <c r="B59" s="79">
        <v>137</v>
      </c>
      <c r="C59" s="80">
        <v>2197648</v>
      </c>
      <c r="D59" s="84"/>
      <c r="E59" s="84" t="s">
        <v>85</v>
      </c>
      <c r="F59" s="34"/>
      <c r="G59" s="35" t="s">
        <v>1491</v>
      </c>
      <c r="H59" s="35" t="s">
        <v>1807</v>
      </c>
      <c r="I59" s="9"/>
      <c r="J59" s="8"/>
      <c r="K59" s="32"/>
      <c r="L59" s="8"/>
      <c r="M59" s="8"/>
      <c r="N59" s="8"/>
      <c r="O59" s="8"/>
      <c r="P59" s="8"/>
      <c r="Q59" s="71"/>
      <c r="R59" s="68" t="s">
        <v>1783</v>
      </c>
      <c r="S59" s="1" t="s">
        <v>1805</v>
      </c>
    </row>
    <row r="60" spans="1:19" ht="36" x14ac:dyDescent="0.25">
      <c r="A60" s="78" t="s">
        <v>1779</v>
      </c>
      <c r="B60" s="79">
        <v>138</v>
      </c>
      <c r="C60" s="80">
        <v>2197649</v>
      </c>
      <c r="D60" s="84"/>
      <c r="E60" s="84" t="s">
        <v>86</v>
      </c>
      <c r="F60" s="34"/>
      <c r="G60" s="35" t="s">
        <v>1491</v>
      </c>
      <c r="H60" s="35" t="s">
        <v>1807</v>
      </c>
      <c r="I60" s="9"/>
      <c r="J60" s="8"/>
      <c r="K60" s="32"/>
      <c r="L60" s="8"/>
      <c r="M60" s="8"/>
      <c r="N60" s="8"/>
      <c r="O60" s="8"/>
      <c r="P60" s="8"/>
      <c r="Q60" s="71"/>
      <c r="R60" s="68" t="s">
        <v>1783</v>
      </c>
      <c r="S60" s="1" t="s">
        <v>1805</v>
      </c>
    </row>
    <row r="61" spans="1:19" ht="36" x14ac:dyDescent="0.25">
      <c r="A61" s="78" t="s">
        <v>1779</v>
      </c>
      <c r="B61" s="79">
        <v>139</v>
      </c>
      <c r="C61" s="80">
        <v>2197650</v>
      </c>
      <c r="D61" s="84"/>
      <c r="E61" s="84" t="s">
        <v>87</v>
      </c>
      <c r="F61" s="34"/>
      <c r="G61" s="35" t="s">
        <v>1491</v>
      </c>
      <c r="H61" s="35" t="s">
        <v>1807</v>
      </c>
      <c r="I61" s="9"/>
      <c r="J61" s="8"/>
      <c r="K61" s="32"/>
      <c r="L61" s="8"/>
      <c r="M61" s="8"/>
      <c r="N61" s="8"/>
      <c r="O61" s="8"/>
      <c r="P61" s="8"/>
      <c r="Q61" s="71"/>
      <c r="R61" s="68" t="s">
        <v>1783</v>
      </c>
      <c r="S61" s="1" t="s">
        <v>1805</v>
      </c>
    </row>
    <row r="62" spans="1:19" ht="36" x14ac:dyDescent="0.25">
      <c r="A62" s="78" t="s">
        <v>1779</v>
      </c>
      <c r="B62" s="79">
        <v>140</v>
      </c>
      <c r="C62" s="80">
        <v>2197651</v>
      </c>
      <c r="D62" s="84"/>
      <c r="E62" s="84" t="s">
        <v>88</v>
      </c>
      <c r="F62" s="34"/>
      <c r="G62" s="35" t="s">
        <v>1491</v>
      </c>
      <c r="H62" s="35" t="s">
        <v>1807</v>
      </c>
      <c r="I62" s="9"/>
      <c r="J62" s="8"/>
      <c r="K62" s="32"/>
      <c r="L62" s="8"/>
      <c r="M62" s="8"/>
      <c r="N62" s="8"/>
      <c r="O62" s="8"/>
      <c r="P62" s="8"/>
      <c r="Q62" s="71"/>
      <c r="R62" s="68" t="s">
        <v>1783</v>
      </c>
      <c r="S62" s="1" t="s">
        <v>1805</v>
      </c>
    </row>
    <row r="63" spans="1:19" ht="36" x14ac:dyDescent="0.25">
      <c r="A63" s="78" t="s">
        <v>1779</v>
      </c>
      <c r="B63" s="79">
        <v>141</v>
      </c>
      <c r="C63" s="80">
        <v>2197652</v>
      </c>
      <c r="D63" s="84"/>
      <c r="E63" s="84" t="s">
        <v>89</v>
      </c>
      <c r="F63" s="34"/>
      <c r="G63" s="35" t="s">
        <v>1491</v>
      </c>
      <c r="H63" s="35" t="s">
        <v>1807</v>
      </c>
      <c r="I63" s="9"/>
      <c r="J63" s="8"/>
      <c r="K63" s="32"/>
      <c r="L63" s="8"/>
      <c r="M63" s="8"/>
      <c r="N63" s="8"/>
      <c r="O63" s="8"/>
      <c r="P63" s="8"/>
      <c r="Q63" s="71"/>
      <c r="R63" s="68" t="s">
        <v>1783</v>
      </c>
      <c r="S63" s="1" t="s">
        <v>1805</v>
      </c>
    </row>
    <row r="64" spans="1:19" ht="36" x14ac:dyDescent="0.25">
      <c r="A64" s="78" t="s">
        <v>1779</v>
      </c>
      <c r="B64" s="79">
        <v>142</v>
      </c>
      <c r="C64" s="80">
        <v>2197653</v>
      </c>
      <c r="D64" s="84"/>
      <c r="E64" s="84" t="s">
        <v>90</v>
      </c>
      <c r="F64" s="34"/>
      <c r="G64" s="35" t="s">
        <v>1491</v>
      </c>
      <c r="H64" s="35" t="s">
        <v>1807</v>
      </c>
      <c r="I64" s="9"/>
      <c r="J64" s="8"/>
      <c r="K64" s="32"/>
      <c r="L64" s="8"/>
      <c r="M64" s="8"/>
      <c r="N64" s="8"/>
      <c r="O64" s="8"/>
      <c r="P64" s="8"/>
      <c r="Q64" s="71"/>
      <c r="R64" s="68" t="s">
        <v>1783</v>
      </c>
      <c r="S64" s="1" t="s">
        <v>1805</v>
      </c>
    </row>
    <row r="65" spans="1:19" ht="24" x14ac:dyDescent="0.25">
      <c r="A65" s="78" t="s">
        <v>1779</v>
      </c>
      <c r="B65" s="79">
        <v>143</v>
      </c>
      <c r="C65" s="80">
        <v>2197654</v>
      </c>
      <c r="D65" s="84"/>
      <c r="E65" s="84" t="s">
        <v>91</v>
      </c>
      <c r="F65" s="34"/>
      <c r="G65" s="35" t="s">
        <v>1491</v>
      </c>
      <c r="H65" s="35" t="s">
        <v>1807</v>
      </c>
      <c r="I65" s="9"/>
      <c r="J65" s="8"/>
      <c r="K65" s="32"/>
      <c r="L65" s="8"/>
      <c r="M65" s="8"/>
      <c r="N65" s="8"/>
      <c r="O65" s="8"/>
      <c r="P65" s="8"/>
      <c r="Q65" s="71"/>
      <c r="R65" s="68" t="s">
        <v>1783</v>
      </c>
      <c r="S65" s="1" t="s">
        <v>1805</v>
      </c>
    </row>
    <row r="66" spans="1:19" ht="36" x14ac:dyDescent="0.25">
      <c r="A66" s="78" t="s">
        <v>1779</v>
      </c>
      <c r="B66" s="79">
        <v>145</v>
      </c>
      <c r="C66" s="80">
        <v>2197656</v>
      </c>
      <c r="D66" s="84"/>
      <c r="E66" s="84" t="s">
        <v>93</v>
      </c>
      <c r="F66" s="34"/>
      <c r="G66" s="35" t="s">
        <v>1491</v>
      </c>
      <c r="H66" s="35" t="s">
        <v>1807</v>
      </c>
      <c r="I66" s="9"/>
      <c r="J66" s="8"/>
      <c r="K66" s="32"/>
      <c r="L66" s="8"/>
      <c r="M66" s="8"/>
      <c r="N66" s="8"/>
      <c r="O66" s="8"/>
      <c r="P66" s="8"/>
      <c r="Q66" s="71"/>
      <c r="R66" s="68" t="s">
        <v>1783</v>
      </c>
      <c r="S66" s="1" t="s">
        <v>1805</v>
      </c>
    </row>
    <row r="67" spans="1:19" ht="24" x14ac:dyDescent="0.25">
      <c r="A67" s="78" t="s">
        <v>1779</v>
      </c>
      <c r="B67" s="79">
        <v>146</v>
      </c>
      <c r="C67" s="80">
        <v>2197657</v>
      </c>
      <c r="D67" s="84"/>
      <c r="E67" s="84" t="s">
        <v>94</v>
      </c>
      <c r="F67" s="34"/>
      <c r="G67" s="35" t="s">
        <v>1491</v>
      </c>
      <c r="H67" s="35" t="s">
        <v>1807</v>
      </c>
      <c r="I67" s="9"/>
      <c r="J67" s="8"/>
      <c r="K67" s="32"/>
      <c r="L67" s="8"/>
      <c r="M67" s="8"/>
      <c r="N67" s="8"/>
      <c r="O67" s="8"/>
      <c r="P67" s="8"/>
      <c r="Q67" s="71"/>
      <c r="R67" s="68" t="s">
        <v>1783</v>
      </c>
      <c r="S67" s="1" t="s">
        <v>1805</v>
      </c>
    </row>
    <row r="68" spans="1:19" ht="36" x14ac:dyDescent="0.25">
      <c r="A68" s="78" t="s">
        <v>1779</v>
      </c>
      <c r="B68" s="79">
        <v>147</v>
      </c>
      <c r="C68" s="80">
        <v>2197658</v>
      </c>
      <c r="D68" s="84"/>
      <c r="E68" s="84" t="s">
        <v>95</v>
      </c>
      <c r="F68" s="34"/>
      <c r="G68" s="35" t="s">
        <v>1491</v>
      </c>
      <c r="H68" s="35" t="s">
        <v>1807</v>
      </c>
      <c r="I68" s="9"/>
      <c r="J68" s="8"/>
      <c r="K68" s="32"/>
      <c r="L68" s="8"/>
      <c r="M68" s="8"/>
      <c r="N68" s="8"/>
      <c r="O68" s="8"/>
      <c r="P68" s="8"/>
      <c r="Q68" s="71"/>
      <c r="R68" s="68" t="s">
        <v>1783</v>
      </c>
      <c r="S68" s="1" t="s">
        <v>1805</v>
      </c>
    </row>
    <row r="69" spans="1:19" ht="24" x14ac:dyDescent="0.25">
      <c r="A69" s="59" t="s">
        <v>1779</v>
      </c>
      <c r="B69" s="32">
        <v>148</v>
      </c>
      <c r="C69" s="33">
        <v>2227804</v>
      </c>
      <c r="D69" s="35">
        <v>154473</v>
      </c>
      <c r="E69" s="34" t="s">
        <v>468</v>
      </c>
      <c r="F69" s="35">
        <v>953487.06</v>
      </c>
      <c r="G69" s="35" t="s">
        <v>1465</v>
      </c>
      <c r="H69" s="35" t="s">
        <v>1063</v>
      </c>
      <c r="I69" s="9" t="s">
        <v>1004</v>
      </c>
      <c r="J69" s="8" t="s">
        <v>1009</v>
      </c>
      <c r="K69" s="32"/>
      <c r="L69" s="8"/>
      <c r="M69" s="8"/>
      <c r="N69" s="8"/>
      <c r="O69" s="8"/>
      <c r="P69" s="8"/>
      <c r="Q69" s="71"/>
      <c r="R69" s="68" t="s">
        <v>1783</v>
      </c>
    </row>
    <row r="70" spans="1:19" ht="24" x14ac:dyDescent="0.25">
      <c r="A70" s="59" t="s">
        <v>1779</v>
      </c>
      <c r="B70" s="32">
        <v>149</v>
      </c>
      <c r="C70" s="33">
        <v>2230543</v>
      </c>
      <c r="D70" s="34">
        <v>172129</v>
      </c>
      <c r="E70" s="34" t="s">
        <v>469</v>
      </c>
      <c r="F70" s="75">
        <v>2470777.54</v>
      </c>
      <c r="G70" s="35" t="s">
        <v>1454</v>
      </c>
      <c r="H70" s="35" t="s">
        <v>1806</v>
      </c>
      <c r="I70" s="9" t="s">
        <v>1005</v>
      </c>
      <c r="J70" s="8"/>
      <c r="K70" s="32"/>
      <c r="L70" s="8"/>
      <c r="M70" s="8"/>
      <c r="N70" s="8"/>
      <c r="O70" s="8"/>
      <c r="P70" s="8"/>
      <c r="Q70" s="71"/>
      <c r="R70" s="68" t="s">
        <v>1783</v>
      </c>
    </row>
    <row r="71" spans="1:19" ht="36" x14ac:dyDescent="0.25">
      <c r="A71" s="59" t="s">
        <v>1779</v>
      </c>
      <c r="B71" s="32">
        <v>150</v>
      </c>
      <c r="C71" s="33">
        <v>2230549</v>
      </c>
      <c r="D71" s="34">
        <v>188994</v>
      </c>
      <c r="E71" s="34" t="s">
        <v>107</v>
      </c>
      <c r="F71" s="76">
        <v>778047</v>
      </c>
      <c r="G71" s="35" t="s">
        <v>1454</v>
      </c>
      <c r="H71" s="35" t="s">
        <v>1803</v>
      </c>
      <c r="I71" s="9" t="s">
        <v>1004</v>
      </c>
      <c r="J71" s="8" t="s">
        <v>1009</v>
      </c>
      <c r="K71" s="32"/>
      <c r="L71" s="8"/>
      <c r="M71" s="8"/>
      <c r="N71" s="8"/>
      <c r="O71" s="8"/>
      <c r="P71" s="8"/>
      <c r="Q71" s="71"/>
      <c r="R71" s="68" t="s">
        <v>1783</v>
      </c>
    </row>
    <row r="72" spans="1:19" ht="36" x14ac:dyDescent="0.25">
      <c r="A72" s="59" t="s">
        <v>1779</v>
      </c>
      <c r="B72" s="32">
        <v>151</v>
      </c>
      <c r="C72" s="33">
        <v>2234112</v>
      </c>
      <c r="D72" s="34">
        <v>256701</v>
      </c>
      <c r="E72" s="34" t="s">
        <v>114</v>
      </c>
      <c r="F72" s="76">
        <v>8276635</v>
      </c>
      <c r="G72" s="35" t="s">
        <v>1491</v>
      </c>
      <c r="H72" s="35" t="s">
        <v>1803</v>
      </c>
      <c r="I72" s="9" t="s">
        <v>1004</v>
      </c>
      <c r="J72" s="8" t="s">
        <v>1009</v>
      </c>
      <c r="K72" s="32"/>
      <c r="L72" s="8"/>
      <c r="M72" s="8"/>
      <c r="N72" s="8"/>
      <c r="O72" s="8"/>
      <c r="P72" s="8"/>
      <c r="Q72" s="71"/>
      <c r="R72" s="68" t="s">
        <v>1783</v>
      </c>
    </row>
    <row r="73" spans="1:19" ht="27.75" customHeight="1" x14ac:dyDescent="0.25">
      <c r="A73" s="59" t="s">
        <v>1779</v>
      </c>
      <c r="B73" s="32">
        <v>152</v>
      </c>
      <c r="C73" s="33">
        <v>2236119</v>
      </c>
      <c r="D73" s="34">
        <v>228736</v>
      </c>
      <c r="E73" s="34" t="s">
        <v>121</v>
      </c>
      <c r="F73" s="75">
        <v>880793.52</v>
      </c>
      <c r="G73" s="35" t="s">
        <v>1454</v>
      </c>
      <c r="H73" s="35" t="s">
        <v>1792</v>
      </c>
      <c r="I73" s="9" t="s">
        <v>1004</v>
      </c>
      <c r="J73" s="8" t="s">
        <v>1009</v>
      </c>
      <c r="K73" s="32"/>
      <c r="L73" s="8"/>
      <c r="M73" s="8"/>
      <c r="N73" s="8"/>
      <c r="O73" s="8"/>
      <c r="P73" s="8"/>
      <c r="Q73" s="71"/>
      <c r="R73" s="68" t="s">
        <v>1783</v>
      </c>
    </row>
    <row r="74" spans="1:19" ht="24" x14ac:dyDescent="0.25">
      <c r="A74" s="59" t="s">
        <v>1779</v>
      </c>
      <c r="B74" s="32">
        <v>153</v>
      </c>
      <c r="C74" s="33">
        <v>2250933</v>
      </c>
      <c r="D74" s="34">
        <v>287957</v>
      </c>
      <c r="E74" s="34" t="s">
        <v>129</v>
      </c>
      <c r="F74" s="75">
        <v>6322488.6600000001</v>
      </c>
      <c r="G74" s="35" t="s">
        <v>1454</v>
      </c>
      <c r="H74" s="35" t="s">
        <v>1063</v>
      </c>
      <c r="I74" s="9"/>
      <c r="J74" s="8"/>
      <c r="K74" s="32"/>
      <c r="L74" s="8"/>
      <c r="M74" s="8"/>
      <c r="N74" s="8"/>
      <c r="O74" s="8"/>
      <c r="P74" s="8"/>
      <c r="Q74" s="71"/>
      <c r="R74" s="68" t="s">
        <v>1783</v>
      </c>
    </row>
    <row r="75" spans="1:19" ht="24" x14ac:dyDescent="0.25">
      <c r="A75" s="59" t="s">
        <v>1779</v>
      </c>
      <c r="B75" s="32">
        <v>177</v>
      </c>
      <c r="C75" s="37">
        <v>2022065</v>
      </c>
      <c r="D75" s="34">
        <v>12466</v>
      </c>
      <c r="E75" s="38" t="s">
        <v>16</v>
      </c>
      <c r="F75" s="76">
        <v>1834675</v>
      </c>
      <c r="G75" s="35" t="s">
        <v>1454</v>
      </c>
      <c r="H75" s="35" t="s">
        <v>1455</v>
      </c>
      <c r="I75" s="9"/>
      <c r="J75" s="8"/>
      <c r="K75" s="32"/>
      <c r="L75" s="8"/>
      <c r="M75" s="8"/>
      <c r="N75" s="8"/>
      <c r="O75" s="8"/>
      <c r="P75" s="8"/>
      <c r="Q75" s="71"/>
      <c r="R75" s="68" t="s">
        <v>1783</v>
      </c>
    </row>
    <row r="76" spans="1:19" ht="24" x14ac:dyDescent="0.25">
      <c r="A76" s="59" t="s">
        <v>1779</v>
      </c>
      <c r="B76" s="32">
        <v>178</v>
      </c>
      <c r="C76" s="37">
        <v>2046712</v>
      </c>
      <c r="D76" s="34">
        <v>48604</v>
      </c>
      <c r="E76" s="38" t="s">
        <v>29</v>
      </c>
      <c r="F76" s="76">
        <v>1840995</v>
      </c>
      <c r="G76" s="35" t="s">
        <v>1454</v>
      </c>
      <c r="H76" s="35" t="s">
        <v>1455</v>
      </c>
      <c r="I76" s="9"/>
      <c r="J76" s="8"/>
      <c r="K76" s="32"/>
      <c r="L76" s="8"/>
      <c r="M76" s="8"/>
      <c r="N76" s="8"/>
      <c r="O76" s="8"/>
      <c r="P76" s="8"/>
      <c r="Q76" s="71"/>
      <c r="R76" s="68" t="s">
        <v>1783</v>
      </c>
    </row>
    <row r="77" spans="1:19" ht="24" x14ac:dyDescent="0.25">
      <c r="A77" s="59" t="s">
        <v>1779</v>
      </c>
      <c r="B77" s="32">
        <v>179</v>
      </c>
      <c r="C77" s="37">
        <v>2214993</v>
      </c>
      <c r="D77" s="34">
        <v>187633</v>
      </c>
      <c r="E77" s="38" t="s">
        <v>99</v>
      </c>
      <c r="F77" s="75">
        <v>810769.45</v>
      </c>
      <c r="G77" s="35" t="s">
        <v>1808</v>
      </c>
      <c r="H77" s="35" t="s">
        <v>1809</v>
      </c>
      <c r="I77" s="9"/>
      <c r="J77" s="8"/>
      <c r="K77" s="32"/>
      <c r="L77" s="8"/>
      <c r="M77" s="8"/>
      <c r="N77" s="8"/>
      <c r="O77" s="8"/>
      <c r="P77" s="8"/>
      <c r="Q77" s="71"/>
      <c r="R77" s="68" t="s">
        <v>1784</v>
      </c>
    </row>
    <row r="78" spans="1:19" ht="48" x14ac:dyDescent="0.25">
      <c r="A78" s="59" t="s">
        <v>1779</v>
      </c>
      <c r="B78" s="32">
        <v>180</v>
      </c>
      <c r="C78" s="37">
        <v>2234235</v>
      </c>
      <c r="D78" s="34">
        <v>237766</v>
      </c>
      <c r="E78" s="38" t="s">
        <v>115</v>
      </c>
      <c r="F78" s="75">
        <v>6566052</v>
      </c>
      <c r="G78" s="35" t="s">
        <v>1808</v>
      </c>
      <c r="H78" s="35" t="s">
        <v>1063</v>
      </c>
      <c r="I78" s="9"/>
      <c r="J78" s="8"/>
      <c r="K78" s="32"/>
      <c r="L78" s="8"/>
      <c r="M78" s="8"/>
      <c r="N78" s="8"/>
      <c r="O78" s="8"/>
      <c r="P78" s="8"/>
      <c r="Q78" s="71"/>
      <c r="R78" s="68" t="s">
        <v>1784</v>
      </c>
    </row>
    <row r="79" spans="1:19" ht="36" x14ac:dyDescent="0.25">
      <c r="A79" s="59" t="s">
        <v>1779</v>
      </c>
      <c r="B79" s="32">
        <v>181</v>
      </c>
      <c r="C79" s="37">
        <v>2234952</v>
      </c>
      <c r="D79" s="34">
        <v>223179</v>
      </c>
      <c r="E79" s="38" t="s">
        <v>1810</v>
      </c>
      <c r="F79" s="75">
        <v>4321338.7300000004</v>
      </c>
      <c r="G79" s="35" t="s">
        <v>1811</v>
      </c>
      <c r="H79" s="35" t="s">
        <v>1812</v>
      </c>
      <c r="I79" s="9"/>
      <c r="J79" s="8"/>
      <c r="K79" s="32"/>
      <c r="L79" s="8"/>
      <c r="M79" s="8"/>
      <c r="N79" s="8"/>
      <c r="O79" s="8"/>
      <c r="P79" s="8"/>
      <c r="Q79" s="71"/>
      <c r="R79" s="68" t="s">
        <v>1784</v>
      </c>
    </row>
    <row r="80" spans="1:19" ht="36" x14ac:dyDescent="0.25">
      <c r="A80" s="59" t="s">
        <v>1779</v>
      </c>
      <c r="B80" s="32">
        <v>182</v>
      </c>
      <c r="C80" s="37">
        <v>2250871</v>
      </c>
      <c r="D80" s="34">
        <v>285433</v>
      </c>
      <c r="E80" s="38" t="s">
        <v>128</v>
      </c>
      <c r="F80" s="76">
        <v>4985720</v>
      </c>
      <c r="G80" s="35" t="s">
        <v>1462</v>
      </c>
      <c r="H80" s="35" t="s">
        <v>1813</v>
      </c>
      <c r="I80" s="9"/>
      <c r="J80" s="8"/>
      <c r="K80" s="32"/>
      <c r="L80" s="8"/>
      <c r="M80" s="8"/>
      <c r="N80" s="8"/>
      <c r="O80" s="8"/>
      <c r="P80" s="8"/>
      <c r="Q80" s="71"/>
      <c r="R80" s="68" t="s">
        <v>1784</v>
      </c>
    </row>
    <row r="81" spans="1:18" ht="24" x14ac:dyDescent="0.25">
      <c r="A81" s="59" t="s">
        <v>1779</v>
      </c>
      <c r="B81" s="32">
        <v>190</v>
      </c>
      <c r="C81" s="37">
        <v>2115825</v>
      </c>
      <c r="D81" s="34">
        <v>149352</v>
      </c>
      <c r="E81" s="34" t="s">
        <v>38</v>
      </c>
      <c r="F81" s="75">
        <v>648012.6</v>
      </c>
      <c r="G81" s="35" t="s">
        <v>1808</v>
      </c>
      <c r="H81" s="35" t="s">
        <v>1455</v>
      </c>
      <c r="I81" s="9"/>
      <c r="J81" s="8"/>
      <c r="K81" s="32"/>
      <c r="L81" s="8"/>
      <c r="M81" s="8"/>
      <c r="N81" s="8"/>
      <c r="O81" s="8"/>
      <c r="P81" s="8"/>
      <c r="Q81" s="71"/>
      <c r="R81" s="68" t="s">
        <v>1784</v>
      </c>
    </row>
    <row r="82" spans="1:18" ht="36" x14ac:dyDescent="0.25">
      <c r="A82" s="59" t="s">
        <v>1780</v>
      </c>
      <c r="B82" s="32">
        <v>199</v>
      </c>
      <c r="C82" s="37">
        <v>2300330</v>
      </c>
      <c r="D82" s="39" t="s">
        <v>1054</v>
      </c>
      <c r="E82" s="39" t="s">
        <v>807</v>
      </c>
      <c r="F82" s="39" t="s">
        <v>1055</v>
      </c>
      <c r="G82" s="58" t="s">
        <v>1465</v>
      </c>
      <c r="H82" s="58" t="s">
        <v>1053</v>
      </c>
      <c r="I82" s="9"/>
      <c r="J82" s="8"/>
      <c r="K82" s="32"/>
      <c r="L82" s="8"/>
      <c r="M82" s="8"/>
      <c r="N82" s="8"/>
      <c r="O82" s="8"/>
      <c r="P82" s="8"/>
      <c r="Q82" s="71"/>
      <c r="R82" s="68" t="s">
        <v>1784</v>
      </c>
    </row>
    <row r="83" spans="1:18" ht="60" x14ac:dyDescent="0.25">
      <c r="A83" s="59" t="s">
        <v>1780</v>
      </c>
      <c r="B83" s="32">
        <v>200</v>
      </c>
      <c r="C83" s="37">
        <v>2317432</v>
      </c>
      <c r="D83" s="39" t="s">
        <v>1057</v>
      </c>
      <c r="E83" s="39" t="s">
        <v>1058</v>
      </c>
      <c r="F83" s="39" t="s">
        <v>1059</v>
      </c>
      <c r="G83" s="58" t="s">
        <v>1457</v>
      </c>
      <c r="H83" s="58" t="s">
        <v>1041</v>
      </c>
      <c r="I83" s="9"/>
      <c r="J83" s="8"/>
      <c r="K83" s="32"/>
      <c r="L83" s="8"/>
      <c r="M83" s="8"/>
      <c r="N83" s="8"/>
      <c r="O83" s="8"/>
      <c r="P83" s="8"/>
      <c r="Q83" s="71"/>
      <c r="R83" s="68" t="s">
        <v>1784</v>
      </c>
    </row>
    <row r="84" spans="1:18" ht="36" x14ac:dyDescent="0.25">
      <c r="A84" s="59" t="s">
        <v>1780</v>
      </c>
      <c r="B84" s="32">
        <v>201</v>
      </c>
      <c r="C84" s="37">
        <v>2339974</v>
      </c>
      <c r="D84" s="39" t="s">
        <v>1060</v>
      </c>
      <c r="E84" s="39" t="s">
        <v>1061</v>
      </c>
      <c r="F84" s="39" t="s">
        <v>1062</v>
      </c>
      <c r="G84" s="35" t="s">
        <v>1808</v>
      </c>
      <c r="H84" s="58" t="s">
        <v>1063</v>
      </c>
      <c r="I84" s="9"/>
      <c r="J84" s="8"/>
      <c r="K84" s="32"/>
      <c r="L84" s="8"/>
      <c r="M84" s="8"/>
      <c r="N84" s="8"/>
      <c r="O84" s="8"/>
      <c r="P84" s="8"/>
      <c r="Q84" s="71"/>
      <c r="R84" s="68" t="s">
        <v>1784</v>
      </c>
    </row>
    <row r="85" spans="1:18" ht="36" x14ac:dyDescent="0.25">
      <c r="A85" s="59" t="s">
        <v>1780</v>
      </c>
      <c r="B85" s="32">
        <v>204</v>
      </c>
      <c r="C85" s="37">
        <v>2285180</v>
      </c>
      <c r="D85" s="39" t="s">
        <v>1070</v>
      </c>
      <c r="E85" s="39" t="s">
        <v>1071</v>
      </c>
      <c r="F85" s="39" t="s">
        <v>1072</v>
      </c>
      <c r="G85" s="58" t="s">
        <v>1462</v>
      </c>
      <c r="H85" s="58" t="s">
        <v>1048</v>
      </c>
      <c r="I85" s="9"/>
      <c r="J85" s="8"/>
      <c r="K85" s="32"/>
      <c r="L85" s="8"/>
      <c r="M85" s="8"/>
      <c r="N85" s="8"/>
      <c r="O85" s="8"/>
      <c r="P85" s="8"/>
      <c r="Q85" s="71"/>
      <c r="R85" s="68" t="s">
        <v>1784</v>
      </c>
    </row>
    <row r="86" spans="1:18" ht="36" x14ac:dyDescent="0.25">
      <c r="A86" s="59" t="s">
        <v>1780</v>
      </c>
      <c r="B86" s="32">
        <v>210</v>
      </c>
      <c r="C86" s="37">
        <v>2342459</v>
      </c>
      <c r="D86" s="39" t="s">
        <v>1089</v>
      </c>
      <c r="E86" s="39" t="s">
        <v>1090</v>
      </c>
      <c r="F86" s="39" t="s">
        <v>1091</v>
      </c>
      <c r="G86" s="58" t="s">
        <v>1814</v>
      </c>
      <c r="H86" s="58" t="s">
        <v>1063</v>
      </c>
      <c r="I86" s="9"/>
      <c r="J86" s="8"/>
      <c r="K86" s="32"/>
      <c r="L86" s="8"/>
      <c r="M86" s="8"/>
      <c r="N86" s="8"/>
      <c r="O86" s="8"/>
      <c r="P86" s="8"/>
      <c r="Q86" s="71"/>
      <c r="R86" s="68" t="s">
        <v>1784</v>
      </c>
    </row>
    <row r="87" spans="1:18" ht="36" x14ac:dyDescent="0.25">
      <c r="A87" s="59" t="s">
        <v>1780</v>
      </c>
      <c r="B87" s="32">
        <v>217</v>
      </c>
      <c r="C87" s="37">
        <v>2314911</v>
      </c>
      <c r="D87" s="39" t="s">
        <v>1110</v>
      </c>
      <c r="E87" s="39" t="s">
        <v>809</v>
      </c>
      <c r="F87" s="39" t="s">
        <v>1111</v>
      </c>
      <c r="G87" s="58" t="s">
        <v>1465</v>
      </c>
      <c r="H87" s="58" t="s">
        <v>1053</v>
      </c>
      <c r="I87" s="9"/>
      <c r="J87" s="8"/>
      <c r="K87" s="32"/>
      <c r="L87" s="8"/>
      <c r="M87" s="8"/>
      <c r="N87" s="8"/>
      <c r="O87" s="8"/>
      <c r="P87" s="8"/>
      <c r="Q87" s="71"/>
      <c r="R87" s="68" t="s">
        <v>1784</v>
      </c>
    </row>
    <row r="88" spans="1:18" ht="36" x14ac:dyDescent="0.25">
      <c r="A88" s="59" t="s">
        <v>1780</v>
      </c>
      <c r="B88" s="32">
        <v>218</v>
      </c>
      <c r="C88" s="37">
        <v>2353058</v>
      </c>
      <c r="D88" s="39" t="s">
        <v>1112</v>
      </c>
      <c r="E88" s="39" t="s">
        <v>1113</v>
      </c>
      <c r="F88" s="39" t="s">
        <v>1114</v>
      </c>
      <c r="G88" s="35" t="s">
        <v>1808</v>
      </c>
      <c r="H88" s="58" t="s">
        <v>1063</v>
      </c>
      <c r="I88" s="9"/>
      <c r="J88" s="8"/>
      <c r="K88" s="32"/>
      <c r="L88" s="8"/>
      <c r="M88" s="8"/>
      <c r="N88" s="8"/>
      <c r="O88" s="8"/>
      <c r="P88" s="8"/>
      <c r="Q88" s="71"/>
      <c r="R88" s="68" t="s">
        <v>1784</v>
      </c>
    </row>
    <row r="89" spans="1:18" ht="36" x14ac:dyDescent="0.25">
      <c r="A89" s="59" t="s">
        <v>1780</v>
      </c>
      <c r="B89" s="32">
        <v>219</v>
      </c>
      <c r="C89" s="37">
        <v>2275226</v>
      </c>
      <c r="D89" s="39" t="s">
        <v>1115</v>
      </c>
      <c r="E89" s="39" t="s">
        <v>1116</v>
      </c>
      <c r="F89" s="39" t="s">
        <v>1117</v>
      </c>
      <c r="G89" s="58" t="s">
        <v>1465</v>
      </c>
      <c r="H89" s="58" t="s">
        <v>1053</v>
      </c>
      <c r="I89" s="9"/>
      <c r="J89" s="8"/>
      <c r="K89" s="32"/>
      <c r="L89" s="8"/>
      <c r="M89" s="8"/>
      <c r="N89" s="8"/>
      <c r="O89" s="8"/>
      <c r="P89" s="8"/>
      <c r="Q89" s="71"/>
      <c r="R89" s="68" t="s">
        <v>1784</v>
      </c>
    </row>
    <row r="90" spans="1:18" ht="36" x14ac:dyDescent="0.25">
      <c r="A90" s="59" t="s">
        <v>1780</v>
      </c>
      <c r="B90" s="32">
        <v>222</v>
      </c>
      <c r="C90" s="37">
        <v>2343286</v>
      </c>
      <c r="D90" s="39" t="s">
        <v>1124</v>
      </c>
      <c r="E90" s="58" t="s">
        <v>1125</v>
      </c>
      <c r="F90" s="39" t="s">
        <v>1126</v>
      </c>
      <c r="G90" s="58" t="s">
        <v>1452</v>
      </c>
      <c r="H90" s="58" t="s">
        <v>1127</v>
      </c>
      <c r="I90" s="9"/>
      <c r="J90" s="8"/>
      <c r="K90" s="32"/>
      <c r="L90" s="8"/>
      <c r="M90" s="8"/>
      <c r="N90" s="8"/>
      <c r="O90" s="8"/>
      <c r="P90" s="8"/>
      <c r="Q90" s="71"/>
      <c r="R90" s="68" t="s">
        <v>1784</v>
      </c>
    </row>
    <row r="91" spans="1:18" ht="48" x14ac:dyDescent="0.25">
      <c r="A91" s="59" t="s">
        <v>1780</v>
      </c>
      <c r="B91" s="32">
        <v>225</v>
      </c>
      <c r="C91" s="37">
        <v>2306662</v>
      </c>
      <c r="D91" s="39" t="s">
        <v>1134</v>
      </c>
      <c r="E91" s="39" t="s">
        <v>1135</v>
      </c>
      <c r="F91" s="39" t="s">
        <v>1136</v>
      </c>
      <c r="G91" s="35" t="s">
        <v>1808</v>
      </c>
      <c r="H91" s="58" t="s">
        <v>1063</v>
      </c>
      <c r="I91" s="9"/>
      <c r="J91" s="8"/>
      <c r="K91" s="32"/>
      <c r="L91" s="8"/>
      <c r="M91" s="8"/>
      <c r="N91" s="8"/>
      <c r="O91" s="8"/>
      <c r="P91" s="8"/>
      <c r="Q91" s="71"/>
      <c r="R91" s="68" t="s">
        <v>1784</v>
      </c>
    </row>
    <row r="92" spans="1:18" ht="36" x14ac:dyDescent="0.25">
      <c r="A92" s="59" t="s">
        <v>1780</v>
      </c>
      <c r="B92" s="32">
        <v>229</v>
      </c>
      <c r="C92" s="37">
        <v>2273859</v>
      </c>
      <c r="D92" s="39" t="s">
        <v>1147</v>
      </c>
      <c r="E92" s="39" t="s">
        <v>716</v>
      </c>
      <c r="F92" s="39" t="s">
        <v>1148</v>
      </c>
      <c r="G92" s="58" t="s">
        <v>1457</v>
      </c>
      <c r="H92" s="58" t="s">
        <v>1041</v>
      </c>
      <c r="I92" s="9"/>
      <c r="J92" s="8"/>
      <c r="K92" s="32"/>
      <c r="L92" s="8"/>
      <c r="M92" s="8"/>
      <c r="N92" s="8"/>
      <c r="O92" s="8"/>
      <c r="P92" s="8"/>
      <c r="Q92" s="71"/>
      <c r="R92" s="68" t="s">
        <v>1784</v>
      </c>
    </row>
    <row r="93" spans="1:18" ht="48" x14ac:dyDescent="0.25">
      <c r="A93" s="59" t="s">
        <v>1780</v>
      </c>
      <c r="B93" s="32">
        <v>231</v>
      </c>
      <c r="C93" s="37">
        <v>2306346</v>
      </c>
      <c r="D93" s="39" t="s">
        <v>1152</v>
      </c>
      <c r="E93" s="39" t="s">
        <v>1153</v>
      </c>
      <c r="F93" s="39" t="s">
        <v>1154</v>
      </c>
      <c r="G93" s="35" t="s">
        <v>1808</v>
      </c>
      <c r="H93" s="58" t="s">
        <v>1063</v>
      </c>
      <c r="I93" s="9"/>
      <c r="J93" s="8"/>
      <c r="K93" s="32"/>
      <c r="L93" s="8"/>
      <c r="M93" s="8"/>
      <c r="N93" s="8"/>
      <c r="O93" s="8"/>
      <c r="P93" s="8"/>
      <c r="Q93" s="71"/>
      <c r="R93" s="68" t="s">
        <v>1784</v>
      </c>
    </row>
    <row r="94" spans="1:18" ht="36" x14ac:dyDescent="0.25">
      <c r="A94" s="59" t="s">
        <v>1780</v>
      </c>
      <c r="B94" s="32">
        <v>232</v>
      </c>
      <c r="C94" s="37">
        <v>2263248</v>
      </c>
      <c r="D94" s="39" t="s">
        <v>1155</v>
      </c>
      <c r="E94" s="39" t="s">
        <v>1156</v>
      </c>
      <c r="F94" s="39" t="s">
        <v>1157</v>
      </c>
      <c r="G94" s="58" t="s">
        <v>1465</v>
      </c>
      <c r="H94" s="58" t="s">
        <v>1053</v>
      </c>
      <c r="I94" s="9"/>
      <c r="J94" s="8"/>
      <c r="K94" s="32"/>
      <c r="L94" s="8"/>
      <c r="M94" s="8"/>
      <c r="N94" s="8"/>
      <c r="O94" s="8"/>
      <c r="P94" s="8"/>
      <c r="Q94" s="71"/>
      <c r="R94" s="68" t="s">
        <v>1784</v>
      </c>
    </row>
    <row r="95" spans="1:18" ht="36" x14ac:dyDescent="0.25">
      <c r="A95" s="59" t="s">
        <v>1780</v>
      </c>
      <c r="B95" s="32">
        <v>233</v>
      </c>
      <c r="C95" s="37">
        <v>2288858</v>
      </c>
      <c r="D95" s="39" t="s">
        <v>1158</v>
      </c>
      <c r="E95" s="39" t="s">
        <v>1159</v>
      </c>
      <c r="F95" s="39" t="s">
        <v>1160</v>
      </c>
      <c r="G95" s="58" t="s">
        <v>1465</v>
      </c>
      <c r="H95" s="58" t="s">
        <v>1053</v>
      </c>
      <c r="I95" s="9"/>
      <c r="J95" s="8"/>
      <c r="K95" s="32"/>
      <c r="L95" s="8"/>
      <c r="M95" s="8"/>
      <c r="N95" s="8"/>
      <c r="O95" s="8"/>
      <c r="P95" s="8"/>
      <c r="Q95" s="71"/>
      <c r="R95" s="68" t="s">
        <v>1784</v>
      </c>
    </row>
    <row r="96" spans="1:18" ht="48" x14ac:dyDescent="0.25">
      <c r="A96" s="59" t="s">
        <v>1780</v>
      </c>
      <c r="B96" s="32">
        <v>235</v>
      </c>
      <c r="C96" s="37">
        <v>2281585</v>
      </c>
      <c r="D96" s="39" t="s">
        <v>1164</v>
      </c>
      <c r="E96" s="39" t="s">
        <v>1165</v>
      </c>
      <c r="F96" s="39" t="s">
        <v>1166</v>
      </c>
      <c r="G96" s="58" t="s">
        <v>1452</v>
      </c>
      <c r="H96" s="58" t="s">
        <v>1063</v>
      </c>
      <c r="I96" s="9"/>
      <c r="J96" s="8"/>
      <c r="K96" s="32"/>
      <c r="L96" s="8"/>
      <c r="M96" s="8"/>
      <c r="N96" s="8"/>
      <c r="O96" s="8"/>
      <c r="P96" s="8"/>
      <c r="Q96" s="71"/>
      <c r="R96" s="68" t="s">
        <v>1784</v>
      </c>
    </row>
    <row r="97" spans="1:18" ht="36" x14ac:dyDescent="0.25">
      <c r="A97" s="59" t="s">
        <v>1780</v>
      </c>
      <c r="B97" s="32">
        <v>237</v>
      </c>
      <c r="C97" s="37">
        <v>2309080</v>
      </c>
      <c r="D97" s="39" t="s">
        <v>1170</v>
      </c>
      <c r="E97" s="39" t="s">
        <v>1171</v>
      </c>
      <c r="F97" s="39" t="s">
        <v>1172</v>
      </c>
      <c r="G97" s="58" t="s">
        <v>1465</v>
      </c>
      <c r="H97" s="58" t="s">
        <v>1053</v>
      </c>
      <c r="I97" s="9"/>
      <c r="J97" s="8"/>
      <c r="K97" s="32"/>
      <c r="L97" s="8"/>
      <c r="M97" s="8"/>
      <c r="N97" s="8"/>
      <c r="O97" s="8"/>
      <c r="P97" s="8"/>
      <c r="Q97" s="71"/>
      <c r="R97" s="68" t="s">
        <v>1784</v>
      </c>
    </row>
    <row r="98" spans="1:18" ht="36" x14ac:dyDescent="0.25">
      <c r="A98" s="59" t="s">
        <v>1780</v>
      </c>
      <c r="B98" s="32">
        <v>240</v>
      </c>
      <c r="C98" s="37">
        <v>2305257</v>
      </c>
      <c r="D98" s="39" t="s">
        <v>1179</v>
      </c>
      <c r="E98" s="39" t="s">
        <v>1180</v>
      </c>
      <c r="F98" s="39" t="s">
        <v>1181</v>
      </c>
      <c r="G98" s="58" t="s">
        <v>1462</v>
      </c>
      <c r="H98" s="58" t="s">
        <v>1048</v>
      </c>
      <c r="I98" s="9"/>
      <c r="J98" s="8"/>
      <c r="K98" s="32"/>
      <c r="L98" s="8"/>
      <c r="M98" s="8"/>
      <c r="N98" s="8"/>
      <c r="O98" s="8"/>
      <c r="P98" s="8"/>
      <c r="Q98" s="71"/>
      <c r="R98" s="68" t="s">
        <v>1784</v>
      </c>
    </row>
    <row r="99" spans="1:18" ht="48" x14ac:dyDescent="0.25">
      <c r="A99" s="59" t="s">
        <v>1780</v>
      </c>
      <c r="B99" s="32">
        <v>248</v>
      </c>
      <c r="C99" s="37">
        <v>2312583</v>
      </c>
      <c r="D99" s="39" t="s">
        <v>1203</v>
      </c>
      <c r="E99" s="39" t="s">
        <v>1204</v>
      </c>
      <c r="F99" s="39" t="s">
        <v>1205</v>
      </c>
      <c r="G99" s="58" t="s">
        <v>1465</v>
      </c>
      <c r="H99" s="58" t="s">
        <v>1053</v>
      </c>
      <c r="I99" s="9"/>
      <c r="J99" s="8"/>
      <c r="K99" s="32"/>
      <c r="L99" s="8"/>
      <c r="M99" s="8"/>
      <c r="N99" s="8"/>
      <c r="O99" s="8"/>
      <c r="P99" s="8"/>
      <c r="Q99" s="71"/>
      <c r="R99" s="68" t="s">
        <v>1784</v>
      </c>
    </row>
    <row r="100" spans="1:18" ht="36" x14ac:dyDescent="0.25">
      <c r="A100" s="59" t="s">
        <v>1780</v>
      </c>
      <c r="B100" s="32">
        <v>249</v>
      </c>
      <c r="C100" s="37">
        <v>2314699</v>
      </c>
      <c r="D100" s="39">
        <v>352265</v>
      </c>
      <c r="E100" s="39" t="s">
        <v>1207</v>
      </c>
      <c r="F100" s="39" t="s">
        <v>1208</v>
      </c>
      <c r="G100" s="35" t="s">
        <v>1808</v>
      </c>
      <c r="H100" s="58" t="s">
        <v>1063</v>
      </c>
      <c r="I100" s="9"/>
      <c r="J100" s="8"/>
      <c r="K100" s="32"/>
      <c r="L100" s="8"/>
      <c r="M100" s="8"/>
      <c r="N100" s="8"/>
      <c r="O100" s="8"/>
      <c r="P100" s="8"/>
      <c r="Q100" s="71"/>
      <c r="R100" s="68" t="s">
        <v>1784</v>
      </c>
    </row>
    <row r="101" spans="1:18" ht="48" x14ac:dyDescent="0.25">
      <c r="A101" s="59" t="s">
        <v>1780</v>
      </c>
      <c r="B101" s="32">
        <v>252</v>
      </c>
      <c r="C101" s="37">
        <v>2314773</v>
      </c>
      <c r="D101" s="39" t="s">
        <v>1215</v>
      </c>
      <c r="E101" s="39" t="s">
        <v>667</v>
      </c>
      <c r="F101" s="39" t="s">
        <v>1216</v>
      </c>
      <c r="G101" s="58" t="s">
        <v>1811</v>
      </c>
      <c r="H101" s="58" t="s">
        <v>1029</v>
      </c>
      <c r="I101" s="9"/>
      <c r="J101" s="8"/>
      <c r="K101" s="32"/>
      <c r="L101" s="8"/>
      <c r="M101" s="8"/>
      <c r="N101" s="8"/>
      <c r="O101" s="8"/>
      <c r="P101" s="8"/>
      <c r="Q101" s="71"/>
      <c r="R101" s="68" t="s">
        <v>1784</v>
      </c>
    </row>
    <row r="102" spans="1:18" ht="48" x14ac:dyDescent="0.25">
      <c r="A102" s="59" t="s">
        <v>1780</v>
      </c>
      <c r="B102" s="32">
        <v>295</v>
      </c>
      <c r="C102" s="37">
        <v>2322222</v>
      </c>
      <c r="D102" s="39" t="s">
        <v>1324</v>
      </c>
      <c r="E102" s="39" t="s">
        <v>1325</v>
      </c>
      <c r="F102" s="39" t="s">
        <v>1326</v>
      </c>
      <c r="G102" s="58" t="s">
        <v>1814</v>
      </c>
      <c r="H102" s="58" t="s">
        <v>1063</v>
      </c>
      <c r="I102" s="9"/>
      <c r="J102" s="8" t="s">
        <v>1011</v>
      </c>
      <c r="K102" s="32"/>
      <c r="L102" s="8"/>
      <c r="M102" s="8"/>
      <c r="N102" s="8"/>
      <c r="O102" s="8"/>
      <c r="P102" s="8"/>
      <c r="Q102" s="71"/>
      <c r="R102" s="68" t="s">
        <v>1784</v>
      </c>
    </row>
    <row r="103" spans="1:18" ht="48" x14ac:dyDescent="0.25">
      <c r="A103" s="59" t="s">
        <v>1780</v>
      </c>
      <c r="B103" s="32">
        <v>297</v>
      </c>
      <c r="C103" s="37">
        <v>2322444</v>
      </c>
      <c r="D103" s="39" t="s">
        <v>1330</v>
      </c>
      <c r="E103" s="39" t="s">
        <v>1331</v>
      </c>
      <c r="F103" s="39" t="s">
        <v>1332</v>
      </c>
      <c r="G103" s="58" t="s">
        <v>1814</v>
      </c>
      <c r="H103" s="58" t="s">
        <v>1063</v>
      </c>
      <c r="I103" s="9"/>
      <c r="J103" s="8" t="s">
        <v>1011</v>
      </c>
      <c r="K103" s="32"/>
      <c r="L103" s="8"/>
      <c r="M103" s="8"/>
      <c r="N103" s="8"/>
      <c r="O103" s="8"/>
      <c r="P103" s="8"/>
      <c r="Q103" s="71"/>
      <c r="R103" s="68" t="s">
        <v>1784</v>
      </c>
    </row>
    <row r="104" spans="1:18" ht="48" x14ac:dyDescent="0.25">
      <c r="A104" s="59" t="s">
        <v>1780</v>
      </c>
      <c r="B104" s="32">
        <v>300</v>
      </c>
      <c r="C104" s="37">
        <v>2322312</v>
      </c>
      <c r="D104" s="39">
        <v>359249</v>
      </c>
      <c r="E104" s="39" t="s">
        <v>1340</v>
      </c>
      <c r="F104" s="39" t="s">
        <v>1341</v>
      </c>
      <c r="G104" s="58" t="s">
        <v>1814</v>
      </c>
      <c r="H104" s="58" t="s">
        <v>1063</v>
      </c>
      <c r="I104" s="9"/>
      <c r="J104" s="8" t="s">
        <v>1011</v>
      </c>
      <c r="K104" s="32"/>
      <c r="L104" s="8"/>
      <c r="M104" s="8"/>
      <c r="N104" s="8"/>
      <c r="O104" s="8"/>
      <c r="P104" s="8"/>
      <c r="Q104" s="71"/>
      <c r="R104" s="68" t="s">
        <v>1784</v>
      </c>
    </row>
    <row r="105" spans="1:18" ht="48" x14ac:dyDescent="0.25">
      <c r="A105" s="59" t="s">
        <v>1780</v>
      </c>
      <c r="B105" s="32">
        <v>302</v>
      </c>
      <c r="C105" s="37">
        <v>2322365</v>
      </c>
      <c r="D105" s="39" t="s">
        <v>1345</v>
      </c>
      <c r="E105" s="39" t="s">
        <v>1346</v>
      </c>
      <c r="F105" s="39" t="s">
        <v>1347</v>
      </c>
      <c r="G105" s="58" t="s">
        <v>1814</v>
      </c>
      <c r="H105" s="58" t="s">
        <v>1063</v>
      </c>
      <c r="I105" s="9"/>
      <c r="J105" s="8" t="s">
        <v>1011</v>
      </c>
      <c r="K105" s="32"/>
      <c r="L105" s="8"/>
      <c r="M105" s="8"/>
      <c r="N105" s="8"/>
      <c r="O105" s="8"/>
      <c r="P105" s="8"/>
      <c r="Q105" s="71"/>
      <c r="R105" s="68" t="s">
        <v>1784</v>
      </c>
    </row>
    <row r="106" spans="1:18" ht="48" x14ac:dyDescent="0.25">
      <c r="A106" s="59" t="s">
        <v>1780</v>
      </c>
      <c r="B106" s="32">
        <v>303</v>
      </c>
      <c r="C106" s="37">
        <v>2322356</v>
      </c>
      <c r="D106" s="39" t="s">
        <v>1348</v>
      </c>
      <c r="E106" s="39" t="s">
        <v>1349</v>
      </c>
      <c r="F106" s="39" t="s">
        <v>1350</v>
      </c>
      <c r="G106" s="58" t="s">
        <v>1814</v>
      </c>
      <c r="H106" s="58" t="s">
        <v>1063</v>
      </c>
      <c r="I106" s="9"/>
      <c r="J106" s="8" t="s">
        <v>1011</v>
      </c>
      <c r="K106" s="32"/>
      <c r="L106" s="8"/>
      <c r="M106" s="8"/>
      <c r="N106" s="8"/>
      <c r="O106" s="8"/>
      <c r="P106" s="8"/>
      <c r="Q106" s="71"/>
      <c r="R106" s="68" t="s">
        <v>1784</v>
      </c>
    </row>
    <row r="107" spans="1:18" ht="24" x14ac:dyDescent="0.3">
      <c r="A107" s="59" t="s">
        <v>1782</v>
      </c>
      <c r="B107" s="32">
        <v>624</v>
      </c>
      <c r="C107" s="54">
        <v>2088793</v>
      </c>
      <c r="D107" s="34">
        <v>61434</v>
      </c>
      <c r="E107" s="35" t="s">
        <v>325</v>
      </c>
      <c r="F107" s="91">
        <v>138974194.84</v>
      </c>
      <c r="G107" s="35" t="s">
        <v>1018</v>
      </c>
      <c r="H107" s="35" t="s">
        <v>1029</v>
      </c>
      <c r="I107" s="67"/>
      <c r="J107" s="8"/>
      <c r="K107" s="8"/>
      <c r="L107" s="8"/>
      <c r="M107" s="8"/>
      <c r="N107" s="8"/>
      <c r="O107" s="8"/>
      <c r="P107" s="8"/>
      <c r="Q107" s="71"/>
      <c r="R107" s="68" t="s">
        <v>1784</v>
      </c>
    </row>
    <row r="108" spans="1:18" ht="20.399999999999999" x14ac:dyDescent="0.3">
      <c r="A108" s="59" t="s">
        <v>1782</v>
      </c>
      <c r="B108" s="32">
        <v>625</v>
      </c>
      <c r="C108" s="54">
        <v>2095012</v>
      </c>
      <c r="D108" s="34">
        <v>5453</v>
      </c>
      <c r="E108" s="35" t="s">
        <v>1727</v>
      </c>
      <c r="F108" s="55">
        <v>29556657.02</v>
      </c>
      <c r="G108" s="35" t="s">
        <v>1018</v>
      </c>
      <c r="H108" s="35" t="s">
        <v>1018</v>
      </c>
      <c r="I108" s="67"/>
      <c r="J108" s="8"/>
      <c r="K108" s="8"/>
      <c r="L108" s="8"/>
      <c r="M108" s="8"/>
      <c r="N108" s="8"/>
      <c r="O108" s="8"/>
      <c r="P108" s="8"/>
      <c r="Q108" s="71"/>
      <c r="R108" s="68" t="s">
        <v>1784</v>
      </c>
    </row>
    <row r="109" spans="1:18" ht="20.399999999999999" x14ac:dyDescent="0.3">
      <c r="A109" s="59" t="s">
        <v>1782</v>
      </c>
      <c r="B109" s="32">
        <v>626</v>
      </c>
      <c r="C109" s="54">
        <v>2095011</v>
      </c>
      <c r="D109" s="34">
        <v>5452</v>
      </c>
      <c r="E109" s="35" t="s">
        <v>334</v>
      </c>
      <c r="F109" s="55">
        <v>8038394.7199999997</v>
      </c>
      <c r="G109" s="35" t="s">
        <v>1018</v>
      </c>
      <c r="H109" s="35" t="s">
        <v>1018</v>
      </c>
      <c r="I109" s="67"/>
      <c r="J109" s="8"/>
      <c r="K109" s="8"/>
      <c r="L109" s="8"/>
      <c r="M109" s="8"/>
      <c r="N109" s="8"/>
      <c r="O109" s="8"/>
      <c r="P109" s="8"/>
      <c r="Q109" s="71"/>
      <c r="R109" s="68" t="s">
        <v>1784</v>
      </c>
    </row>
    <row r="110" spans="1:18" ht="24" x14ac:dyDescent="0.3">
      <c r="A110" s="59" t="s">
        <v>1782</v>
      </c>
      <c r="B110" s="32">
        <v>627</v>
      </c>
      <c r="C110" s="54">
        <v>2088794</v>
      </c>
      <c r="D110" s="34">
        <v>61420</v>
      </c>
      <c r="E110" s="35" t="s">
        <v>326</v>
      </c>
      <c r="F110" s="55">
        <v>72055116</v>
      </c>
      <c r="G110" s="35" t="s">
        <v>1018</v>
      </c>
      <c r="H110" s="35" t="s">
        <v>1029</v>
      </c>
      <c r="I110" s="67"/>
      <c r="J110" s="8"/>
      <c r="K110" s="8"/>
      <c r="L110" s="8"/>
      <c r="M110" s="8"/>
      <c r="N110" s="8"/>
      <c r="O110" s="8"/>
      <c r="P110" s="8"/>
      <c r="Q110" s="71"/>
      <c r="R110" s="68" t="s">
        <v>1784</v>
      </c>
    </row>
    <row r="111" spans="1:18" ht="20.399999999999999" x14ac:dyDescent="0.3">
      <c r="A111" s="59" t="s">
        <v>1782</v>
      </c>
      <c r="B111" s="32">
        <v>628</v>
      </c>
      <c r="C111" s="54">
        <v>2095019</v>
      </c>
      <c r="D111" s="34">
        <v>37700</v>
      </c>
      <c r="E111" s="35" t="s">
        <v>1728</v>
      </c>
      <c r="F111" s="55">
        <v>25489159.850000001</v>
      </c>
      <c r="G111" s="35" t="s">
        <v>1018</v>
      </c>
      <c r="H111" s="35" t="s">
        <v>1018</v>
      </c>
      <c r="I111" s="67"/>
      <c r="J111" s="8"/>
      <c r="K111" s="8"/>
      <c r="L111" s="8"/>
      <c r="M111" s="8"/>
      <c r="N111" s="8"/>
      <c r="O111" s="8"/>
      <c r="P111" s="8"/>
      <c r="Q111" s="71"/>
      <c r="R111" s="68" t="s">
        <v>1784</v>
      </c>
    </row>
    <row r="112" spans="1:18" ht="60" x14ac:dyDescent="0.3">
      <c r="A112" s="59" t="s">
        <v>1782</v>
      </c>
      <c r="B112" s="32">
        <v>630</v>
      </c>
      <c r="C112" s="54">
        <v>2144731</v>
      </c>
      <c r="D112" s="34">
        <v>146709</v>
      </c>
      <c r="E112" s="35" t="s">
        <v>1730</v>
      </c>
      <c r="F112" s="55">
        <v>3999500</v>
      </c>
      <c r="G112" s="35" t="s">
        <v>1811</v>
      </c>
      <c r="H112" s="35" t="s">
        <v>1815</v>
      </c>
      <c r="I112" s="67"/>
      <c r="J112" s="8"/>
      <c r="K112" s="8"/>
      <c r="L112" s="8"/>
      <c r="M112" s="8"/>
      <c r="N112" s="8"/>
      <c r="O112" s="8"/>
      <c r="P112" s="8"/>
      <c r="Q112" s="71"/>
      <c r="R112" s="68" t="s">
        <v>1784</v>
      </c>
    </row>
    <row r="113" spans="1:18" ht="24" x14ac:dyDescent="0.3">
      <c r="A113" s="59" t="s">
        <v>1782</v>
      </c>
      <c r="B113" s="32">
        <v>631</v>
      </c>
      <c r="C113" s="54">
        <v>2088790</v>
      </c>
      <c r="D113" s="34">
        <v>58495</v>
      </c>
      <c r="E113" s="35" t="s">
        <v>323</v>
      </c>
      <c r="F113" s="55">
        <v>27673027</v>
      </c>
      <c r="G113" s="35" t="s">
        <v>1018</v>
      </c>
      <c r="H113" s="35" t="s">
        <v>1029</v>
      </c>
      <c r="I113" s="67"/>
      <c r="J113" s="8"/>
      <c r="K113" s="8"/>
      <c r="L113" s="8"/>
      <c r="M113" s="8"/>
      <c r="N113" s="8"/>
      <c r="O113" s="8"/>
      <c r="P113" s="8"/>
      <c r="Q113" s="71"/>
      <c r="R113" s="68" t="s">
        <v>1784</v>
      </c>
    </row>
    <row r="114" spans="1:18" ht="20.399999999999999" x14ac:dyDescent="0.3">
      <c r="A114" s="59" t="s">
        <v>1782</v>
      </c>
      <c r="B114" s="32">
        <v>632</v>
      </c>
      <c r="C114" s="54">
        <v>2094918</v>
      </c>
      <c r="D114" s="34">
        <v>37717</v>
      </c>
      <c r="E114" s="35" t="s">
        <v>331</v>
      </c>
      <c r="F114" s="55">
        <v>10249125.119999999</v>
      </c>
      <c r="G114" s="35" t="s">
        <v>1018</v>
      </c>
      <c r="H114" s="35" t="s">
        <v>1018</v>
      </c>
      <c r="I114" s="67"/>
      <c r="J114" s="8"/>
      <c r="K114" s="8"/>
      <c r="L114" s="8"/>
      <c r="M114" s="8"/>
      <c r="N114" s="8"/>
      <c r="O114" s="8"/>
      <c r="P114" s="8"/>
      <c r="Q114" s="71"/>
      <c r="R114" s="68" t="s">
        <v>1784</v>
      </c>
    </row>
    <row r="115" spans="1:18" ht="20.399999999999999" x14ac:dyDescent="0.3">
      <c r="A115" s="59" t="s">
        <v>1782</v>
      </c>
      <c r="B115" s="32">
        <v>633</v>
      </c>
      <c r="C115" s="54">
        <v>2095009</v>
      </c>
      <c r="D115" s="34">
        <v>37707</v>
      </c>
      <c r="E115" s="35" t="s">
        <v>1731</v>
      </c>
      <c r="F115" s="55">
        <v>34440124.149999999</v>
      </c>
      <c r="G115" s="35" t="s">
        <v>1018</v>
      </c>
      <c r="H115" s="35" t="s">
        <v>1018</v>
      </c>
      <c r="I115" s="67"/>
      <c r="J115" s="8"/>
      <c r="K115" s="8"/>
      <c r="L115" s="8"/>
      <c r="M115" s="8"/>
      <c r="N115" s="8"/>
      <c r="O115" s="8"/>
      <c r="P115" s="8"/>
      <c r="Q115" s="71"/>
      <c r="R115" s="68" t="s">
        <v>1784</v>
      </c>
    </row>
    <row r="116" spans="1:18" ht="24" x14ac:dyDescent="0.3">
      <c r="A116" s="59" t="s">
        <v>1782</v>
      </c>
      <c r="B116" s="32">
        <v>634</v>
      </c>
      <c r="C116" s="54">
        <v>2088795</v>
      </c>
      <c r="D116" s="34">
        <v>58498</v>
      </c>
      <c r="E116" s="35" t="s">
        <v>327</v>
      </c>
      <c r="F116" s="55">
        <v>18106148.350000001</v>
      </c>
      <c r="G116" s="35" t="s">
        <v>1018</v>
      </c>
      <c r="H116" s="35" t="s">
        <v>1029</v>
      </c>
      <c r="I116" s="67"/>
      <c r="J116" s="8"/>
      <c r="K116" s="8"/>
      <c r="L116" s="8"/>
      <c r="M116" s="8"/>
      <c r="N116" s="8"/>
      <c r="O116" s="8"/>
      <c r="P116" s="8"/>
      <c r="Q116" s="71"/>
      <c r="R116" s="68" t="s">
        <v>1784</v>
      </c>
    </row>
    <row r="117" spans="1:18" ht="20.399999999999999" x14ac:dyDescent="0.3">
      <c r="A117" s="59" t="s">
        <v>1782</v>
      </c>
      <c r="B117" s="32">
        <v>635</v>
      </c>
      <c r="C117" s="54">
        <v>2095018</v>
      </c>
      <c r="D117" s="34">
        <v>5481</v>
      </c>
      <c r="E117" s="35" t="s">
        <v>340</v>
      </c>
      <c r="F117" s="55">
        <v>10951620.66</v>
      </c>
      <c r="G117" s="35" t="s">
        <v>1018</v>
      </c>
      <c r="H117" s="35" t="s">
        <v>1018</v>
      </c>
      <c r="I117" s="67"/>
      <c r="J117" s="8"/>
      <c r="K117" s="8"/>
      <c r="L117" s="8"/>
      <c r="M117" s="8"/>
      <c r="N117" s="8"/>
      <c r="O117" s="8"/>
      <c r="P117" s="8"/>
      <c r="Q117" s="71"/>
      <c r="R117" s="68" t="s">
        <v>1784</v>
      </c>
    </row>
    <row r="118" spans="1:18" ht="20.399999999999999" x14ac:dyDescent="0.3">
      <c r="A118" s="59" t="s">
        <v>1782</v>
      </c>
      <c r="B118" s="32">
        <v>636</v>
      </c>
      <c r="C118" s="54">
        <v>2095020</v>
      </c>
      <c r="D118" s="34">
        <v>7381</v>
      </c>
      <c r="E118" s="35" t="s">
        <v>342</v>
      </c>
      <c r="F118" s="55">
        <v>12107524.029999999</v>
      </c>
      <c r="G118" s="35" t="s">
        <v>1018</v>
      </c>
      <c r="H118" s="35" t="s">
        <v>1018</v>
      </c>
      <c r="I118" s="67"/>
      <c r="J118" s="8"/>
      <c r="K118" s="8"/>
      <c r="L118" s="8"/>
      <c r="M118" s="8"/>
      <c r="N118" s="8"/>
      <c r="O118" s="8"/>
      <c r="P118" s="8"/>
      <c r="Q118" s="71"/>
      <c r="R118" s="68" t="s">
        <v>1784</v>
      </c>
    </row>
    <row r="119" spans="1:18" ht="20.399999999999999" x14ac:dyDescent="0.3">
      <c r="A119" s="59" t="s">
        <v>1782</v>
      </c>
      <c r="B119" s="32">
        <v>637</v>
      </c>
      <c r="C119" s="54">
        <v>2095010</v>
      </c>
      <c r="D119" s="34">
        <v>8197</v>
      </c>
      <c r="E119" s="35" t="s">
        <v>1732</v>
      </c>
      <c r="F119" s="55">
        <v>10132554.73</v>
      </c>
      <c r="G119" s="35" t="s">
        <v>1018</v>
      </c>
      <c r="H119" s="35" t="s">
        <v>1018</v>
      </c>
      <c r="I119" s="67"/>
      <c r="J119" s="8"/>
      <c r="K119" s="8"/>
      <c r="L119" s="8"/>
      <c r="M119" s="8"/>
      <c r="N119" s="8"/>
      <c r="O119" s="8"/>
      <c r="P119" s="8"/>
      <c r="Q119" s="71"/>
      <c r="R119" s="68" t="s">
        <v>1784</v>
      </c>
    </row>
    <row r="120" spans="1:18" ht="60" x14ac:dyDescent="0.3">
      <c r="A120" s="59" t="s">
        <v>1782</v>
      </c>
      <c r="B120" s="32">
        <v>638</v>
      </c>
      <c r="C120" s="54">
        <v>2093136</v>
      </c>
      <c r="D120" s="35">
        <v>48153</v>
      </c>
      <c r="E120" s="35" t="s">
        <v>330</v>
      </c>
      <c r="F120" s="56">
        <v>2494759.38</v>
      </c>
      <c r="G120" s="35" t="s">
        <v>1018</v>
      </c>
      <c r="H120" s="35" t="s">
        <v>1816</v>
      </c>
      <c r="I120" s="67"/>
      <c r="J120" s="8"/>
      <c r="K120" s="8"/>
      <c r="L120" s="8"/>
      <c r="M120" s="8"/>
      <c r="N120" s="8"/>
      <c r="O120" s="8"/>
      <c r="P120" s="8"/>
      <c r="Q120" s="71"/>
      <c r="R120" s="68" t="s">
        <v>1784</v>
      </c>
    </row>
    <row r="121" spans="1:18" ht="20.399999999999999" x14ac:dyDescent="0.3">
      <c r="A121" s="59" t="s">
        <v>1782</v>
      </c>
      <c r="B121" s="32">
        <v>639</v>
      </c>
      <c r="C121" s="54">
        <v>2095016</v>
      </c>
      <c r="D121" s="34">
        <v>5451</v>
      </c>
      <c r="E121" s="35" t="s">
        <v>1733</v>
      </c>
      <c r="F121" s="55">
        <v>14944519.93</v>
      </c>
      <c r="G121" s="35" t="s">
        <v>1018</v>
      </c>
      <c r="H121" s="35" t="s">
        <v>1018</v>
      </c>
      <c r="I121" s="67"/>
      <c r="J121" s="8"/>
      <c r="K121" s="8"/>
      <c r="L121" s="8"/>
      <c r="M121" s="8"/>
      <c r="N121" s="8"/>
      <c r="O121" s="8"/>
      <c r="P121" s="8"/>
      <c r="Q121" s="71"/>
      <c r="R121" s="68" t="s">
        <v>1784</v>
      </c>
    </row>
    <row r="122" spans="1:18" ht="24" x14ac:dyDescent="0.3">
      <c r="A122" s="59" t="s">
        <v>1782</v>
      </c>
      <c r="B122" s="32">
        <v>641</v>
      </c>
      <c r="C122" s="54">
        <v>2230626</v>
      </c>
      <c r="D122" s="34">
        <v>184383</v>
      </c>
      <c r="E122" s="35" t="s">
        <v>371</v>
      </c>
      <c r="F122" s="55">
        <v>10230435.439999999</v>
      </c>
      <c r="G122" s="35" t="s">
        <v>1462</v>
      </c>
      <c r="H122" s="35" t="s">
        <v>1803</v>
      </c>
      <c r="I122" s="67"/>
      <c r="J122" s="8"/>
      <c r="K122" s="8"/>
      <c r="L122" s="8"/>
      <c r="M122" s="8"/>
      <c r="N122" s="8"/>
      <c r="O122" s="8"/>
      <c r="P122" s="8"/>
      <c r="Q122" s="71"/>
      <c r="R122" s="68" t="s">
        <v>1784</v>
      </c>
    </row>
    <row r="123" spans="1:18" ht="20.399999999999999" x14ac:dyDescent="0.3">
      <c r="A123" s="59" t="s">
        <v>1782</v>
      </c>
      <c r="B123" s="32">
        <v>642</v>
      </c>
      <c r="C123" s="54">
        <v>2095017</v>
      </c>
      <c r="D123" s="34">
        <v>5434</v>
      </c>
      <c r="E123" s="35" t="s">
        <v>1734</v>
      </c>
      <c r="F123" s="55">
        <v>7456791.3200000003</v>
      </c>
      <c r="G123" s="35" t="s">
        <v>1018</v>
      </c>
      <c r="H123" s="35" t="s">
        <v>1018</v>
      </c>
      <c r="I123" s="67"/>
      <c r="J123" s="8"/>
      <c r="K123" s="8"/>
      <c r="L123" s="8"/>
      <c r="M123" s="8"/>
      <c r="N123" s="8"/>
      <c r="O123" s="8"/>
      <c r="P123" s="8"/>
      <c r="Q123" s="71"/>
      <c r="R123" s="68" t="s">
        <v>1784</v>
      </c>
    </row>
    <row r="124" spans="1:18" ht="36" x14ac:dyDescent="0.3">
      <c r="A124" s="59" t="s">
        <v>1782</v>
      </c>
      <c r="B124" s="32">
        <v>643</v>
      </c>
      <c r="C124" s="54">
        <v>2163521</v>
      </c>
      <c r="D124" s="35">
        <v>203122</v>
      </c>
      <c r="E124" s="35" t="s">
        <v>54</v>
      </c>
      <c r="F124" s="55">
        <v>1679723.83</v>
      </c>
      <c r="G124" s="35" t="s">
        <v>1808</v>
      </c>
      <c r="H124" s="35" t="s">
        <v>1029</v>
      </c>
      <c r="I124" s="67"/>
      <c r="J124" s="8"/>
      <c r="K124" s="8"/>
      <c r="L124" s="8"/>
      <c r="M124" s="8"/>
      <c r="N124" s="8"/>
      <c r="O124" s="8"/>
      <c r="P124" s="8"/>
      <c r="Q124" s="71"/>
      <c r="R124" s="68" t="s">
        <v>1784</v>
      </c>
    </row>
    <row r="125" spans="1:18" ht="36" x14ac:dyDescent="0.3">
      <c r="A125" s="59" t="s">
        <v>1782</v>
      </c>
      <c r="B125" s="32">
        <v>645</v>
      </c>
      <c r="C125" s="54">
        <v>2159825</v>
      </c>
      <c r="D125" s="35">
        <v>199060</v>
      </c>
      <c r="E125" s="35" t="s">
        <v>1735</v>
      </c>
      <c r="F125" s="55">
        <v>5946858.7199999997</v>
      </c>
      <c r="G125" s="35" t="s">
        <v>1817</v>
      </c>
      <c r="H125" s="35" t="s">
        <v>1803</v>
      </c>
      <c r="I125" s="67"/>
      <c r="J125" s="8"/>
      <c r="K125" s="8"/>
      <c r="L125" s="8"/>
      <c r="M125" s="8"/>
      <c r="N125" s="8"/>
      <c r="O125" s="8"/>
      <c r="P125" s="8"/>
      <c r="Q125" s="71"/>
      <c r="R125" s="68" t="s">
        <v>1784</v>
      </c>
    </row>
    <row r="126" spans="1:18" ht="20.399999999999999" x14ac:dyDescent="0.3">
      <c r="A126" s="59" t="s">
        <v>1782</v>
      </c>
      <c r="B126" s="32">
        <v>647</v>
      </c>
      <c r="C126" s="54">
        <v>2135249</v>
      </c>
      <c r="D126" s="35">
        <v>169636</v>
      </c>
      <c r="E126" s="35" t="s">
        <v>43</v>
      </c>
      <c r="F126" s="55">
        <v>892667.76</v>
      </c>
      <c r="G126" s="35" t="s">
        <v>1808</v>
      </c>
      <c r="H126" s="35" t="s">
        <v>1806</v>
      </c>
      <c r="I126" s="67"/>
      <c r="J126" s="8"/>
      <c r="K126" s="8"/>
      <c r="L126" s="8"/>
      <c r="M126" s="8"/>
      <c r="N126" s="8"/>
      <c r="O126" s="8"/>
      <c r="P126" s="8"/>
      <c r="Q126" s="71"/>
      <c r="R126" s="68" t="s">
        <v>1784</v>
      </c>
    </row>
    <row r="127" spans="1:18" ht="36" x14ac:dyDescent="0.3">
      <c r="A127" s="59" t="s">
        <v>1782</v>
      </c>
      <c r="B127" s="32">
        <v>648</v>
      </c>
      <c r="C127" s="54">
        <v>2159826</v>
      </c>
      <c r="D127" s="35">
        <v>204416</v>
      </c>
      <c r="E127" s="35" t="s">
        <v>365</v>
      </c>
      <c r="F127" s="55">
        <v>5278937.8</v>
      </c>
      <c r="G127" s="35" t="s">
        <v>1462</v>
      </c>
      <c r="H127" s="35" t="s">
        <v>1803</v>
      </c>
      <c r="I127" s="67"/>
      <c r="J127" s="8"/>
      <c r="K127" s="8"/>
      <c r="L127" s="8"/>
      <c r="M127" s="8"/>
      <c r="N127" s="8"/>
      <c r="O127" s="8"/>
      <c r="P127" s="8"/>
      <c r="Q127" s="71"/>
      <c r="R127" s="68" t="s">
        <v>1784</v>
      </c>
    </row>
    <row r="128" spans="1:18" ht="36" x14ac:dyDescent="0.3">
      <c r="A128" s="59" t="s">
        <v>1782</v>
      </c>
      <c r="B128" s="32">
        <v>649</v>
      </c>
      <c r="C128" s="54">
        <v>2231794</v>
      </c>
      <c r="D128" s="34">
        <v>229572</v>
      </c>
      <c r="E128" s="35" t="s">
        <v>110</v>
      </c>
      <c r="F128" s="55">
        <v>3826813.27</v>
      </c>
      <c r="G128" s="35" t="s">
        <v>1808</v>
      </c>
      <c r="H128" s="35" t="s">
        <v>1063</v>
      </c>
      <c r="I128" s="67"/>
      <c r="J128" s="8"/>
      <c r="K128" s="8"/>
      <c r="L128" s="8"/>
      <c r="M128" s="8"/>
      <c r="N128" s="8"/>
      <c r="O128" s="8"/>
      <c r="P128" s="8"/>
      <c r="Q128" s="71"/>
      <c r="R128" s="68" t="s">
        <v>1784</v>
      </c>
    </row>
    <row r="129" spans="1:18" ht="24" x14ac:dyDescent="0.3">
      <c r="A129" s="59" t="s">
        <v>1782</v>
      </c>
      <c r="B129" s="32">
        <v>650</v>
      </c>
      <c r="C129" s="54">
        <v>2135494</v>
      </c>
      <c r="D129" s="34">
        <v>138915</v>
      </c>
      <c r="E129" s="35" t="s">
        <v>1736</v>
      </c>
      <c r="F129" s="55">
        <v>821996.23</v>
      </c>
      <c r="G129" s="35" t="s">
        <v>1808</v>
      </c>
      <c r="H129" s="35" t="s">
        <v>1798</v>
      </c>
      <c r="I129" s="67"/>
      <c r="J129" s="8"/>
      <c r="K129" s="8"/>
      <c r="L129" s="8"/>
      <c r="M129" s="8"/>
      <c r="N129" s="8"/>
      <c r="O129" s="8"/>
      <c r="P129" s="8"/>
      <c r="Q129" s="71"/>
      <c r="R129" s="68" t="s">
        <v>1784</v>
      </c>
    </row>
    <row r="130" spans="1:18" ht="36" x14ac:dyDescent="0.3">
      <c r="A130" s="59" t="s">
        <v>1782</v>
      </c>
      <c r="B130" s="32">
        <v>651</v>
      </c>
      <c r="C130" s="54">
        <v>2250620</v>
      </c>
      <c r="D130" s="34">
        <v>278455</v>
      </c>
      <c r="E130" s="35" t="s">
        <v>202</v>
      </c>
      <c r="F130" s="55">
        <v>4196000</v>
      </c>
      <c r="G130" s="35" t="s">
        <v>1457</v>
      </c>
      <c r="H130" s="35" t="s">
        <v>1033</v>
      </c>
      <c r="I130" s="67"/>
      <c r="J130" s="8"/>
      <c r="K130" s="8"/>
      <c r="L130" s="8"/>
      <c r="M130" s="8"/>
      <c r="N130" s="8"/>
      <c r="O130" s="8"/>
      <c r="P130" s="8"/>
      <c r="Q130" s="71"/>
      <c r="R130" s="68" t="s">
        <v>1784</v>
      </c>
    </row>
    <row r="131" spans="1:18" ht="60" x14ac:dyDescent="0.3">
      <c r="A131" s="59" t="s">
        <v>1782</v>
      </c>
      <c r="B131" s="32">
        <v>652</v>
      </c>
      <c r="C131" s="54">
        <v>2205321</v>
      </c>
      <c r="D131" s="35">
        <v>184462</v>
      </c>
      <c r="E131" s="35" t="s">
        <v>1818</v>
      </c>
      <c r="F131" s="56">
        <v>1871295.25</v>
      </c>
      <c r="G131" s="35" t="s">
        <v>1808</v>
      </c>
      <c r="H131" s="35" t="s">
        <v>1819</v>
      </c>
      <c r="I131" s="67"/>
      <c r="J131" s="8"/>
      <c r="K131" s="8"/>
      <c r="L131" s="8"/>
      <c r="M131" s="8"/>
      <c r="N131" s="8"/>
      <c r="O131" s="8"/>
      <c r="P131" s="8"/>
      <c r="Q131" s="71"/>
      <c r="R131" s="68" t="s">
        <v>1784</v>
      </c>
    </row>
    <row r="132" spans="1:18" ht="36" x14ac:dyDescent="0.3">
      <c r="A132" s="59" t="s">
        <v>1782</v>
      </c>
      <c r="B132" s="32">
        <v>653</v>
      </c>
      <c r="C132" s="54">
        <v>2251137</v>
      </c>
      <c r="D132" s="34">
        <v>294426</v>
      </c>
      <c r="E132" s="35" t="s">
        <v>1737</v>
      </c>
      <c r="F132" s="55">
        <v>3091289.81</v>
      </c>
      <c r="G132" s="35" t="s">
        <v>1457</v>
      </c>
      <c r="H132" s="35" t="s">
        <v>1033</v>
      </c>
      <c r="I132" s="67"/>
      <c r="J132" s="8"/>
      <c r="K132" s="8"/>
      <c r="L132" s="8"/>
      <c r="M132" s="8"/>
      <c r="N132" s="8"/>
      <c r="O132" s="8"/>
      <c r="P132" s="8"/>
      <c r="Q132" s="71"/>
      <c r="R132" s="68" t="s">
        <v>1784</v>
      </c>
    </row>
    <row r="133" spans="1:18" ht="24" x14ac:dyDescent="0.3">
      <c r="A133" s="59" t="s">
        <v>1782</v>
      </c>
      <c r="B133" s="32">
        <v>654</v>
      </c>
      <c r="C133" s="54">
        <v>2229635</v>
      </c>
      <c r="D133" s="35">
        <v>203477</v>
      </c>
      <c r="E133" s="35" t="s">
        <v>105</v>
      </c>
      <c r="F133" s="55">
        <v>3466332.55</v>
      </c>
      <c r="G133" s="35" t="s">
        <v>1808</v>
      </c>
      <c r="H133" s="35" t="s">
        <v>1803</v>
      </c>
      <c r="I133" s="67"/>
      <c r="J133" s="8"/>
      <c r="K133" s="8"/>
      <c r="L133" s="8"/>
      <c r="M133" s="8"/>
      <c r="N133" s="8"/>
      <c r="O133" s="8"/>
      <c r="P133" s="8"/>
      <c r="Q133" s="71"/>
      <c r="R133" s="68" t="s">
        <v>1784</v>
      </c>
    </row>
    <row r="134" spans="1:18" ht="20.399999999999999" x14ac:dyDescent="0.3">
      <c r="A134" s="59" t="s">
        <v>1782</v>
      </c>
      <c r="B134" s="32">
        <v>655</v>
      </c>
      <c r="C134" s="54">
        <v>2031536</v>
      </c>
      <c r="D134" s="35">
        <v>42329</v>
      </c>
      <c r="E134" s="35" t="s">
        <v>26</v>
      </c>
      <c r="F134" s="55">
        <v>2297951.5099999998</v>
      </c>
      <c r="G134" s="35" t="s">
        <v>1808</v>
      </c>
      <c r="H134" s="35" t="s">
        <v>1806</v>
      </c>
      <c r="I134" s="67"/>
      <c r="J134" s="8"/>
      <c r="K134" s="8"/>
      <c r="L134" s="8"/>
      <c r="M134" s="8"/>
      <c r="N134" s="8"/>
      <c r="O134" s="8"/>
      <c r="P134" s="8"/>
      <c r="Q134" s="71"/>
      <c r="R134" s="68" t="s">
        <v>1784</v>
      </c>
    </row>
    <row r="135" spans="1:18" ht="24" x14ac:dyDescent="0.3">
      <c r="A135" s="59" t="s">
        <v>1782</v>
      </c>
      <c r="B135" s="32">
        <v>656</v>
      </c>
      <c r="C135" s="54">
        <v>2227392</v>
      </c>
      <c r="D135" s="34">
        <v>163274</v>
      </c>
      <c r="E135" s="35" t="s">
        <v>1738</v>
      </c>
      <c r="F135" s="55">
        <v>3372396.8</v>
      </c>
      <c r="G135" s="35" t="s">
        <v>1808</v>
      </c>
      <c r="H135" s="35" t="s">
        <v>1804</v>
      </c>
      <c r="I135" s="67"/>
      <c r="J135" s="8"/>
      <c r="K135" s="8"/>
      <c r="L135" s="8"/>
      <c r="M135" s="8"/>
      <c r="N135" s="8"/>
      <c r="O135" s="8"/>
      <c r="P135" s="8"/>
      <c r="Q135" s="71"/>
      <c r="R135" s="68" t="s">
        <v>1784</v>
      </c>
    </row>
    <row r="136" spans="1:18" ht="20.399999999999999" x14ac:dyDescent="0.3">
      <c r="A136" s="59" t="s">
        <v>1782</v>
      </c>
      <c r="B136" s="32">
        <v>657</v>
      </c>
      <c r="C136" s="54">
        <v>2095013</v>
      </c>
      <c r="D136" s="34">
        <v>5454</v>
      </c>
      <c r="E136" s="35" t="s">
        <v>336</v>
      </c>
      <c r="F136" s="55">
        <v>35604147.090000004</v>
      </c>
      <c r="G136" s="35" t="s">
        <v>1018</v>
      </c>
      <c r="H136" s="35" t="s">
        <v>1018</v>
      </c>
      <c r="I136" s="67"/>
      <c r="J136" s="8"/>
      <c r="K136" s="8"/>
      <c r="L136" s="8"/>
      <c r="M136" s="8"/>
      <c r="N136" s="8"/>
      <c r="O136" s="8"/>
      <c r="P136" s="8"/>
      <c r="Q136" s="71"/>
      <c r="R136" s="68" t="s">
        <v>1784</v>
      </c>
    </row>
    <row r="137" spans="1:18" ht="36" x14ac:dyDescent="0.3">
      <c r="A137" s="59" t="s">
        <v>1782</v>
      </c>
      <c r="B137" s="32">
        <v>658</v>
      </c>
      <c r="C137" s="54">
        <v>2250790</v>
      </c>
      <c r="D137" s="34">
        <v>283115</v>
      </c>
      <c r="E137" s="35" t="s">
        <v>1739</v>
      </c>
      <c r="F137" s="55">
        <v>9647358.7799999993</v>
      </c>
      <c r="G137" s="35" t="s">
        <v>1808</v>
      </c>
      <c r="H137" s="35">
        <v>2284574</v>
      </c>
      <c r="I137" s="67"/>
      <c r="J137" s="8"/>
      <c r="K137" s="8"/>
      <c r="L137" s="8"/>
      <c r="M137" s="8"/>
      <c r="N137" s="8"/>
      <c r="O137" s="8"/>
      <c r="P137" s="8"/>
      <c r="Q137" s="71"/>
      <c r="R137" s="68" t="s">
        <v>1784</v>
      </c>
    </row>
    <row r="138" spans="1:18" ht="48" x14ac:dyDescent="0.3">
      <c r="A138" s="59" t="s">
        <v>1782</v>
      </c>
      <c r="B138" s="32">
        <v>659</v>
      </c>
      <c r="C138" s="54">
        <v>2192226</v>
      </c>
      <c r="D138" s="34">
        <v>252547</v>
      </c>
      <c r="E138" s="35" t="s">
        <v>368</v>
      </c>
      <c r="F138" s="55">
        <v>2136038.61</v>
      </c>
      <c r="G138" s="35" t="s">
        <v>1462</v>
      </c>
      <c r="H138" s="35" t="s">
        <v>1803</v>
      </c>
      <c r="I138" s="67"/>
      <c r="J138" s="8"/>
      <c r="K138" s="8"/>
      <c r="L138" s="8"/>
      <c r="M138" s="8"/>
      <c r="N138" s="8"/>
      <c r="O138" s="8"/>
      <c r="P138" s="8"/>
      <c r="Q138" s="71"/>
      <c r="R138" s="68" t="s">
        <v>1784</v>
      </c>
    </row>
    <row r="139" spans="1:18" ht="36" x14ac:dyDescent="0.3">
      <c r="A139" s="59" t="s">
        <v>1782</v>
      </c>
      <c r="B139" s="32">
        <v>660</v>
      </c>
      <c r="C139" s="54">
        <v>2284574</v>
      </c>
      <c r="D139" s="34">
        <v>323514</v>
      </c>
      <c r="E139" s="35" t="s">
        <v>303</v>
      </c>
      <c r="F139" s="55">
        <v>5696758.4699999997</v>
      </c>
      <c r="G139" s="35" t="s">
        <v>1465</v>
      </c>
      <c r="H139" s="35" t="s">
        <v>1063</v>
      </c>
      <c r="I139" s="67"/>
      <c r="J139" s="8"/>
      <c r="K139" s="8"/>
      <c r="L139" s="8"/>
      <c r="M139" s="8"/>
      <c r="N139" s="8"/>
      <c r="O139" s="8"/>
      <c r="P139" s="8"/>
      <c r="Q139" s="71"/>
      <c r="R139" s="68" t="s">
        <v>1784</v>
      </c>
    </row>
    <row r="140" spans="1:18" ht="60" x14ac:dyDescent="0.3">
      <c r="A140" s="59" t="s">
        <v>1782</v>
      </c>
      <c r="B140" s="32">
        <v>661</v>
      </c>
      <c r="C140" s="54">
        <v>2127121</v>
      </c>
      <c r="D140" s="35">
        <v>158219</v>
      </c>
      <c r="E140" s="35" t="s">
        <v>40</v>
      </c>
      <c r="F140" s="55">
        <v>657351.84</v>
      </c>
      <c r="G140" s="35" t="s">
        <v>1808</v>
      </c>
      <c r="H140" s="35" t="s">
        <v>1819</v>
      </c>
      <c r="I140" s="67"/>
      <c r="J140" s="8"/>
      <c r="K140" s="8"/>
      <c r="L140" s="8"/>
      <c r="M140" s="8"/>
      <c r="N140" s="8"/>
      <c r="O140" s="8"/>
      <c r="P140" s="8"/>
      <c r="Q140" s="71"/>
      <c r="R140" s="68" t="s">
        <v>1784</v>
      </c>
    </row>
    <row r="141" spans="1:18" ht="36" x14ac:dyDescent="0.3">
      <c r="A141" s="59" t="s">
        <v>1782</v>
      </c>
      <c r="B141" s="32">
        <v>662</v>
      </c>
      <c r="C141" s="54">
        <v>2273013</v>
      </c>
      <c r="D141" s="35">
        <v>223918</v>
      </c>
      <c r="E141" s="35" t="s">
        <v>1740</v>
      </c>
      <c r="F141" s="55">
        <v>1204735.77</v>
      </c>
      <c r="G141" s="35" t="s">
        <v>1457</v>
      </c>
      <c r="H141" s="35" t="s">
        <v>1820</v>
      </c>
      <c r="I141" s="67"/>
      <c r="J141" s="8"/>
      <c r="K141" s="8"/>
      <c r="L141" s="8"/>
      <c r="M141" s="8"/>
      <c r="N141" s="8"/>
      <c r="O141" s="8"/>
      <c r="P141" s="8"/>
      <c r="Q141" s="71"/>
      <c r="R141" s="68" t="s">
        <v>1784</v>
      </c>
    </row>
    <row r="142" spans="1:18" ht="36" x14ac:dyDescent="0.3">
      <c r="A142" s="59" t="s">
        <v>1782</v>
      </c>
      <c r="B142" s="32">
        <v>663</v>
      </c>
      <c r="C142" s="54">
        <v>2250500</v>
      </c>
      <c r="D142" s="35">
        <v>274343</v>
      </c>
      <c r="E142" s="35" t="s">
        <v>200</v>
      </c>
      <c r="F142" s="55">
        <v>9581930.8300000001</v>
      </c>
      <c r="G142" s="35" t="s">
        <v>1457</v>
      </c>
      <c r="H142" s="35" t="s">
        <v>1803</v>
      </c>
      <c r="I142" s="67"/>
      <c r="J142" s="8"/>
      <c r="K142" s="8"/>
      <c r="L142" s="8"/>
      <c r="M142" s="8"/>
      <c r="N142" s="8"/>
      <c r="O142" s="8"/>
      <c r="P142" s="8"/>
      <c r="Q142" s="71"/>
      <c r="R142" s="68" t="s">
        <v>1784</v>
      </c>
    </row>
    <row r="143" spans="1:18" ht="36" x14ac:dyDescent="0.3">
      <c r="A143" s="59" t="s">
        <v>1782</v>
      </c>
      <c r="B143" s="32">
        <v>664</v>
      </c>
      <c r="C143" s="54">
        <v>2250413</v>
      </c>
      <c r="D143" s="34">
        <v>272715</v>
      </c>
      <c r="E143" s="35" t="s">
        <v>1741</v>
      </c>
      <c r="F143" s="55">
        <v>6168409.8799999999</v>
      </c>
      <c r="G143" s="35" t="s">
        <v>1457</v>
      </c>
      <c r="H143" s="35" t="s">
        <v>1803</v>
      </c>
      <c r="I143" s="67"/>
      <c r="J143" s="8"/>
      <c r="K143" s="8"/>
      <c r="L143" s="8"/>
      <c r="M143" s="8"/>
      <c r="N143" s="8"/>
      <c r="O143" s="8"/>
      <c r="P143" s="8"/>
      <c r="Q143" s="71"/>
      <c r="R143" s="68" t="s">
        <v>1784</v>
      </c>
    </row>
    <row r="144" spans="1:18" ht="36" x14ac:dyDescent="0.3">
      <c r="A144" s="59" t="s">
        <v>1782</v>
      </c>
      <c r="B144" s="32">
        <v>665</v>
      </c>
      <c r="C144" s="54">
        <v>2309660</v>
      </c>
      <c r="D144" s="35">
        <v>276596</v>
      </c>
      <c r="E144" s="35" t="s">
        <v>1742</v>
      </c>
      <c r="F144" s="55">
        <v>2670905.4</v>
      </c>
      <c r="G144" s="35" t="s">
        <v>1808</v>
      </c>
      <c r="H144" s="35" t="s">
        <v>1063</v>
      </c>
      <c r="I144" s="67"/>
      <c r="J144" s="8"/>
      <c r="K144" s="8"/>
      <c r="L144" s="8"/>
      <c r="M144" s="8"/>
      <c r="N144" s="8"/>
      <c r="O144" s="8"/>
      <c r="P144" s="8"/>
      <c r="Q144" s="71"/>
      <c r="R144" s="68" t="s">
        <v>1784</v>
      </c>
    </row>
    <row r="145" spans="1:18" ht="24" x14ac:dyDescent="0.3">
      <c r="A145" s="59" t="s">
        <v>1782</v>
      </c>
      <c r="B145" s="32">
        <v>666</v>
      </c>
      <c r="C145" s="54">
        <v>2267299</v>
      </c>
      <c r="D145" s="35">
        <v>313320</v>
      </c>
      <c r="E145" s="35" t="s">
        <v>1743</v>
      </c>
      <c r="F145" s="55">
        <v>7966857.0999999996</v>
      </c>
      <c r="G145" s="35" t="s">
        <v>1457</v>
      </c>
      <c r="H145" s="35" t="s">
        <v>1455</v>
      </c>
      <c r="I145" s="67"/>
      <c r="J145" s="8"/>
      <c r="K145" s="8"/>
      <c r="L145" s="8"/>
      <c r="M145" s="8"/>
      <c r="N145" s="8"/>
      <c r="O145" s="8"/>
      <c r="P145" s="8"/>
      <c r="Q145" s="71"/>
      <c r="R145" s="68" t="s">
        <v>1784</v>
      </c>
    </row>
    <row r="146" spans="1:18" ht="36" x14ac:dyDescent="0.3">
      <c r="A146" s="59" t="s">
        <v>1782</v>
      </c>
      <c r="B146" s="32">
        <v>668</v>
      </c>
      <c r="C146" s="54">
        <v>2300214</v>
      </c>
      <c r="D146" s="35">
        <v>332517</v>
      </c>
      <c r="E146" s="35" t="s">
        <v>1745</v>
      </c>
      <c r="F146" s="55">
        <v>2472311.94</v>
      </c>
      <c r="G146" s="35" t="s">
        <v>1808</v>
      </c>
      <c r="H146" s="35" t="s">
        <v>1063</v>
      </c>
      <c r="I146" s="67"/>
      <c r="J146" s="8"/>
      <c r="K146" s="8"/>
      <c r="L146" s="8"/>
      <c r="M146" s="8"/>
      <c r="N146" s="8"/>
      <c r="O146" s="8"/>
      <c r="P146" s="8"/>
      <c r="Q146" s="71"/>
      <c r="R146" s="68" t="s">
        <v>1784</v>
      </c>
    </row>
    <row r="147" spans="1:18" ht="48" x14ac:dyDescent="0.3">
      <c r="A147" s="59" t="s">
        <v>1782</v>
      </c>
      <c r="B147" s="32">
        <v>669</v>
      </c>
      <c r="C147" s="54">
        <v>2251288</v>
      </c>
      <c r="D147" s="35">
        <v>299564</v>
      </c>
      <c r="E147" s="35" t="s">
        <v>135</v>
      </c>
      <c r="F147" s="55">
        <v>5988042</v>
      </c>
      <c r="G147" s="35" t="s">
        <v>1808</v>
      </c>
      <c r="H147" s="35" t="s">
        <v>1063</v>
      </c>
      <c r="I147" s="67"/>
      <c r="J147" s="8"/>
      <c r="K147" s="8"/>
      <c r="L147" s="8"/>
      <c r="M147" s="8"/>
      <c r="N147" s="8"/>
      <c r="O147" s="8"/>
      <c r="P147" s="8"/>
      <c r="Q147" s="71"/>
      <c r="R147" s="68" t="s">
        <v>1784</v>
      </c>
    </row>
    <row r="148" spans="1:18" ht="36" x14ac:dyDescent="0.3">
      <c r="A148" s="59" t="s">
        <v>1782</v>
      </c>
      <c r="B148" s="32">
        <v>670</v>
      </c>
      <c r="C148" s="54">
        <v>2380317</v>
      </c>
      <c r="D148" s="92"/>
      <c r="E148" s="35" t="s">
        <v>169</v>
      </c>
      <c r="F148" s="55">
        <v>11327610.08</v>
      </c>
      <c r="G148" s="35" t="s">
        <v>1811</v>
      </c>
      <c r="H148" s="35" t="s">
        <v>1455</v>
      </c>
      <c r="I148" s="67"/>
      <c r="J148" s="8"/>
      <c r="K148" s="8"/>
      <c r="L148" s="8"/>
      <c r="M148" s="8"/>
      <c r="N148" s="8"/>
      <c r="O148" s="8"/>
      <c r="P148" s="8"/>
      <c r="Q148" s="71"/>
      <c r="R148" s="68" t="s">
        <v>1784</v>
      </c>
    </row>
    <row r="149" spans="1:18" ht="36" x14ac:dyDescent="0.3">
      <c r="A149" s="59" t="s">
        <v>1782</v>
      </c>
      <c r="B149" s="32">
        <v>671</v>
      </c>
      <c r="C149" s="54">
        <v>2199633</v>
      </c>
      <c r="D149" s="35">
        <v>250854</v>
      </c>
      <c r="E149" s="35" t="s">
        <v>1747</v>
      </c>
      <c r="F149" s="55">
        <v>11747454.67</v>
      </c>
      <c r="G149" s="35" t="s">
        <v>1462</v>
      </c>
      <c r="H149" s="35" t="s">
        <v>1803</v>
      </c>
      <c r="I149" s="67"/>
      <c r="J149" s="8"/>
      <c r="K149" s="8"/>
      <c r="L149" s="8"/>
      <c r="M149" s="8"/>
      <c r="N149" s="8"/>
      <c r="O149" s="8"/>
      <c r="P149" s="8"/>
      <c r="Q149" s="71"/>
      <c r="R149" s="68" t="s">
        <v>1784</v>
      </c>
    </row>
    <row r="150" spans="1:18" ht="36" x14ac:dyDescent="0.3">
      <c r="A150" s="59" t="s">
        <v>1782</v>
      </c>
      <c r="B150" s="32">
        <v>672</v>
      </c>
      <c r="C150" s="54">
        <v>2250369</v>
      </c>
      <c r="D150" s="35">
        <v>271674</v>
      </c>
      <c r="E150" s="35" t="s">
        <v>1748</v>
      </c>
      <c r="F150" s="55">
        <v>3180885.19</v>
      </c>
      <c r="G150" s="35" t="s">
        <v>1462</v>
      </c>
      <c r="H150" s="35" t="s">
        <v>1803</v>
      </c>
      <c r="I150" s="67"/>
      <c r="J150" s="8"/>
      <c r="K150" s="8"/>
      <c r="L150" s="8"/>
      <c r="M150" s="8"/>
      <c r="N150" s="8"/>
      <c r="O150" s="8"/>
      <c r="P150" s="8"/>
      <c r="Q150" s="71"/>
      <c r="R150" s="68" t="s">
        <v>1784</v>
      </c>
    </row>
    <row r="151" spans="1:18" ht="24" x14ac:dyDescent="0.3">
      <c r="A151" s="93" t="s">
        <v>1782</v>
      </c>
      <c r="B151" s="94">
        <v>673</v>
      </c>
      <c r="C151" s="95">
        <v>2260690</v>
      </c>
      <c r="D151" s="96">
        <v>315858</v>
      </c>
      <c r="E151" s="97" t="s">
        <v>1749</v>
      </c>
      <c r="F151" s="98">
        <v>6066382</v>
      </c>
      <c r="G151" s="97" t="s">
        <v>1827</v>
      </c>
      <c r="H151" s="97" t="s">
        <v>1029</v>
      </c>
      <c r="I151" s="99"/>
      <c r="J151" s="100"/>
      <c r="K151" s="100"/>
      <c r="L151" s="100"/>
      <c r="M151" s="100"/>
      <c r="N151" s="100"/>
      <c r="O151" s="100"/>
      <c r="P151" s="100"/>
      <c r="Q151" s="101"/>
      <c r="R151" s="102" t="s">
        <v>1785</v>
      </c>
    </row>
    <row r="152" spans="1:18" ht="36" x14ac:dyDescent="0.3">
      <c r="A152" s="93" t="s">
        <v>1782</v>
      </c>
      <c r="B152" s="94">
        <v>675</v>
      </c>
      <c r="C152" s="95">
        <v>2112379</v>
      </c>
      <c r="D152" s="96">
        <v>45658</v>
      </c>
      <c r="E152" s="97" t="s">
        <v>286</v>
      </c>
      <c r="F152" s="98">
        <v>4219965.8600000003</v>
      </c>
      <c r="G152" s="97" t="s">
        <v>1828</v>
      </c>
      <c r="H152" s="97" t="s">
        <v>1053</v>
      </c>
      <c r="I152" s="99"/>
      <c r="J152" s="100"/>
      <c r="K152" s="100"/>
      <c r="L152" s="100"/>
      <c r="M152" s="100"/>
      <c r="N152" s="100"/>
      <c r="O152" s="100"/>
      <c r="P152" s="100"/>
      <c r="Q152" s="101"/>
      <c r="R152" s="102" t="s">
        <v>1785</v>
      </c>
    </row>
    <row r="153" spans="1:18" ht="24" x14ac:dyDescent="0.3">
      <c r="A153" s="93" t="s">
        <v>1782</v>
      </c>
      <c r="B153" s="94">
        <v>676</v>
      </c>
      <c r="C153" s="95">
        <v>2147847</v>
      </c>
      <c r="D153" s="96">
        <v>132854</v>
      </c>
      <c r="E153" s="97" t="s">
        <v>49</v>
      </c>
      <c r="F153" s="98">
        <v>11280149.710000001</v>
      </c>
      <c r="G153" s="97" t="s">
        <v>1829</v>
      </c>
      <c r="H153" s="97" t="s">
        <v>1455</v>
      </c>
      <c r="I153" s="99"/>
      <c r="J153" s="100"/>
      <c r="K153" s="100"/>
      <c r="L153" s="100"/>
      <c r="M153" s="100"/>
      <c r="N153" s="100"/>
      <c r="O153" s="100"/>
      <c r="P153" s="100"/>
      <c r="Q153" s="101"/>
      <c r="R153" s="102" t="s">
        <v>1785</v>
      </c>
    </row>
    <row r="154" spans="1:18" ht="36" x14ac:dyDescent="0.3">
      <c r="A154" s="93" t="s">
        <v>1782</v>
      </c>
      <c r="B154" s="94">
        <v>677</v>
      </c>
      <c r="C154" s="95">
        <v>2207756</v>
      </c>
      <c r="D154" s="96">
        <v>206149</v>
      </c>
      <c r="E154" s="97" t="s">
        <v>295</v>
      </c>
      <c r="F154" s="98">
        <v>4339986.4400000004</v>
      </c>
      <c r="G154" s="97" t="s">
        <v>1828</v>
      </c>
      <c r="H154" s="97" t="s">
        <v>1830</v>
      </c>
      <c r="I154" s="99"/>
      <c r="J154" s="100"/>
      <c r="K154" s="100"/>
      <c r="L154" s="100"/>
      <c r="M154" s="100"/>
      <c r="N154" s="100"/>
      <c r="O154" s="100"/>
      <c r="P154" s="100"/>
      <c r="Q154" s="101"/>
      <c r="R154" s="102" t="s">
        <v>1785</v>
      </c>
    </row>
    <row r="155" spans="1:18" ht="48" x14ac:dyDescent="0.3">
      <c r="A155" s="93" t="s">
        <v>1782</v>
      </c>
      <c r="B155" s="94">
        <v>678</v>
      </c>
      <c r="C155" s="95">
        <v>2234939</v>
      </c>
      <c r="D155" s="96">
        <v>233833</v>
      </c>
      <c r="E155" s="97" t="s">
        <v>118</v>
      </c>
      <c r="F155" s="98">
        <v>4474916.17</v>
      </c>
      <c r="G155" s="97" t="s">
        <v>1828</v>
      </c>
      <c r="H155" s="97" t="s">
        <v>1831</v>
      </c>
      <c r="I155" s="99"/>
      <c r="J155" s="100"/>
      <c r="K155" s="100"/>
      <c r="L155" s="100"/>
      <c r="M155" s="100"/>
      <c r="N155" s="100"/>
      <c r="O155" s="100"/>
      <c r="P155" s="100"/>
      <c r="Q155" s="101"/>
      <c r="R155" s="102" t="s">
        <v>1785</v>
      </c>
    </row>
    <row r="156" spans="1:18" ht="48" x14ac:dyDescent="0.3">
      <c r="A156" s="93" t="s">
        <v>1782</v>
      </c>
      <c r="B156" s="94">
        <v>679</v>
      </c>
      <c r="C156" s="95">
        <v>2251623</v>
      </c>
      <c r="D156" s="96">
        <v>305158</v>
      </c>
      <c r="E156" s="97" t="s">
        <v>137</v>
      </c>
      <c r="F156" s="98">
        <v>7317912.1900000004</v>
      </c>
      <c r="G156" s="97" t="s">
        <v>1829</v>
      </c>
      <c r="H156" s="97" t="s">
        <v>1063</v>
      </c>
      <c r="I156" s="99"/>
      <c r="J156" s="100"/>
      <c r="K156" s="100"/>
      <c r="L156" s="100"/>
      <c r="M156" s="100"/>
      <c r="N156" s="100"/>
      <c r="O156" s="100"/>
      <c r="P156" s="100"/>
      <c r="Q156" s="101"/>
      <c r="R156" s="102" t="s">
        <v>1785</v>
      </c>
    </row>
    <row r="157" spans="1:18" ht="48" x14ac:dyDescent="0.3">
      <c r="A157" s="93" t="s">
        <v>1782</v>
      </c>
      <c r="B157" s="94">
        <v>680</v>
      </c>
      <c r="C157" s="95">
        <v>2297005</v>
      </c>
      <c r="D157" s="96">
        <v>304429</v>
      </c>
      <c r="E157" s="97" t="s">
        <v>305</v>
      </c>
      <c r="F157" s="98">
        <v>6364506.9400000004</v>
      </c>
      <c r="G157" s="97" t="s">
        <v>1828</v>
      </c>
      <c r="H157" s="97" t="s">
        <v>1053</v>
      </c>
      <c r="I157" s="99"/>
      <c r="J157" s="100"/>
      <c r="K157" s="100"/>
      <c r="L157" s="100"/>
      <c r="M157" s="100"/>
      <c r="N157" s="100"/>
      <c r="O157" s="100"/>
      <c r="P157" s="100"/>
      <c r="Q157" s="101"/>
      <c r="R157" s="102" t="s">
        <v>1785</v>
      </c>
    </row>
    <row r="158" spans="1:18" ht="36" x14ac:dyDescent="0.3">
      <c r="A158" s="93" t="s">
        <v>1782</v>
      </c>
      <c r="B158" s="94">
        <v>681</v>
      </c>
      <c r="C158" s="95">
        <v>2302190</v>
      </c>
      <c r="D158" s="96">
        <v>341546</v>
      </c>
      <c r="E158" s="97" t="s">
        <v>149</v>
      </c>
      <c r="F158" s="98">
        <v>264293</v>
      </c>
      <c r="G158" s="97" t="s">
        <v>1832</v>
      </c>
      <c r="H158" s="97" t="s">
        <v>1063</v>
      </c>
      <c r="I158" s="99"/>
      <c r="J158" s="100"/>
      <c r="K158" s="100"/>
      <c r="L158" s="100"/>
      <c r="M158" s="100"/>
      <c r="N158" s="100"/>
      <c r="O158" s="100"/>
      <c r="P158" s="100"/>
      <c r="Q158" s="101"/>
      <c r="R158" s="102" t="s">
        <v>1785</v>
      </c>
    </row>
    <row r="159" spans="1:18" ht="36" x14ac:dyDescent="0.3">
      <c r="A159" s="93" t="s">
        <v>1782</v>
      </c>
      <c r="B159" s="94">
        <v>682</v>
      </c>
      <c r="C159" s="95">
        <v>2302238</v>
      </c>
      <c r="D159" s="96">
        <v>341592</v>
      </c>
      <c r="E159" s="97" t="s">
        <v>150</v>
      </c>
      <c r="F159" s="98">
        <v>241252</v>
      </c>
      <c r="G159" s="97" t="s">
        <v>1832</v>
      </c>
      <c r="H159" s="97" t="s">
        <v>1063</v>
      </c>
      <c r="I159" s="99"/>
      <c r="J159" s="100"/>
      <c r="K159" s="100"/>
      <c r="L159" s="100"/>
      <c r="M159" s="100"/>
      <c r="N159" s="100"/>
      <c r="O159" s="100"/>
      <c r="P159" s="100"/>
      <c r="Q159" s="101"/>
      <c r="R159" s="102" t="s">
        <v>1785</v>
      </c>
    </row>
    <row r="160" spans="1:18" ht="36" x14ac:dyDescent="0.3">
      <c r="A160" s="93" t="s">
        <v>1782</v>
      </c>
      <c r="B160" s="94">
        <v>683</v>
      </c>
      <c r="C160" s="95">
        <v>2302247</v>
      </c>
      <c r="D160" s="96">
        <v>341601</v>
      </c>
      <c r="E160" s="97" t="s">
        <v>152</v>
      </c>
      <c r="F160" s="98">
        <v>305309</v>
      </c>
      <c r="G160" s="97" t="s">
        <v>1832</v>
      </c>
      <c r="H160" s="97" t="s">
        <v>1063</v>
      </c>
      <c r="I160" s="99"/>
      <c r="J160" s="100"/>
      <c r="K160" s="100"/>
      <c r="L160" s="100"/>
      <c r="M160" s="100"/>
      <c r="N160" s="100"/>
      <c r="O160" s="100"/>
      <c r="P160" s="100"/>
      <c r="Q160" s="101"/>
      <c r="R160" s="102" t="s">
        <v>1785</v>
      </c>
    </row>
    <row r="161" spans="1:18" ht="24" x14ac:dyDescent="0.3">
      <c r="A161" s="93" t="s">
        <v>1782</v>
      </c>
      <c r="B161" s="94">
        <v>684</v>
      </c>
      <c r="C161" s="95">
        <v>2304524</v>
      </c>
      <c r="D161" s="96">
        <v>343397</v>
      </c>
      <c r="E161" s="97" t="s">
        <v>153</v>
      </c>
      <c r="F161" s="98">
        <v>196823</v>
      </c>
      <c r="G161" s="97" t="s">
        <v>1832</v>
      </c>
      <c r="H161" s="97" t="s">
        <v>1063</v>
      </c>
      <c r="I161" s="99"/>
      <c r="J161" s="100"/>
      <c r="K161" s="100"/>
      <c r="L161" s="100"/>
      <c r="M161" s="100"/>
      <c r="N161" s="100"/>
      <c r="O161" s="100"/>
      <c r="P161" s="100"/>
      <c r="Q161" s="101"/>
      <c r="R161" s="102" t="s">
        <v>1785</v>
      </c>
    </row>
    <row r="162" spans="1:18" ht="36" x14ac:dyDescent="0.3">
      <c r="A162" s="93" t="s">
        <v>1782</v>
      </c>
      <c r="B162" s="94">
        <v>685</v>
      </c>
      <c r="C162" s="95">
        <v>2304525</v>
      </c>
      <c r="D162" s="96">
        <v>343398</v>
      </c>
      <c r="E162" s="97" t="s">
        <v>154</v>
      </c>
      <c r="F162" s="98">
        <v>302589</v>
      </c>
      <c r="G162" s="97" t="s">
        <v>1832</v>
      </c>
      <c r="H162" s="97" t="s">
        <v>1063</v>
      </c>
      <c r="I162" s="99"/>
      <c r="J162" s="100"/>
      <c r="K162" s="100"/>
      <c r="L162" s="100"/>
      <c r="M162" s="100"/>
      <c r="N162" s="100"/>
      <c r="O162" s="100"/>
      <c r="P162" s="100"/>
      <c r="Q162" s="101"/>
      <c r="R162" s="102" t="s">
        <v>1785</v>
      </c>
    </row>
    <row r="163" spans="1:18" ht="36" x14ac:dyDescent="0.3">
      <c r="A163" s="93" t="s">
        <v>1782</v>
      </c>
      <c r="B163" s="94">
        <v>686</v>
      </c>
      <c r="C163" s="95">
        <v>2304528</v>
      </c>
      <c r="D163" s="96">
        <v>343401</v>
      </c>
      <c r="E163" s="97" t="s">
        <v>155</v>
      </c>
      <c r="F163" s="98">
        <v>303712</v>
      </c>
      <c r="G163" s="97" t="s">
        <v>1832</v>
      </c>
      <c r="H163" s="97" t="s">
        <v>1063</v>
      </c>
      <c r="I163" s="99"/>
      <c r="J163" s="100"/>
      <c r="K163" s="100"/>
      <c r="L163" s="100"/>
      <c r="M163" s="100"/>
      <c r="N163" s="100"/>
      <c r="O163" s="100"/>
      <c r="P163" s="100"/>
      <c r="Q163" s="101"/>
      <c r="R163" s="102" t="s">
        <v>1785</v>
      </c>
    </row>
    <row r="164" spans="1:18" ht="48" x14ac:dyDescent="0.3">
      <c r="A164" s="93" t="s">
        <v>1782</v>
      </c>
      <c r="B164" s="94">
        <v>687</v>
      </c>
      <c r="C164" s="95">
        <v>2380673</v>
      </c>
      <c r="D164" s="96"/>
      <c r="E164" s="97" t="s">
        <v>170</v>
      </c>
      <c r="F164" s="98">
        <v>1727349.08</v>
      </c>
      <c r="G164" s="97" t="s">
        <v>1829</v>
      </c>
      <c r="H164" s="97" t="s">
        <v>1833</v>
      </c>
      <c r="I164" s="99"/>
      <c r="J164" s="100"/>
      <c r="K164" s="100"/>
      <c r="L164" s="100"/>
      <c r="M164" s="100"/>
      <c r="N164" s="100"/>
      <c r="O164" s="100"/>
      <c r="P164" s="100"/>
      <c r="Q164" s="101"/>
      <c r="R164" s="102" t="s">
        <v>1785</v>
      </c>
    </row>
    <row r="165" spans="1:18" ht="24" x14ac:dyDescent="0.3">
      <c r="A165" s="93" t="s">
        <v>1782</v>
      </c>
      <c r="B165" s="94">
        <v>688</v>
      </c>
      <c r="C165" s="95">
        <v>2379311</v>
      </c>
      <c r="D165" s="96"/>
      <c r="E165" s="97" t="s">
        <v>168</v>
      </c>
      <c r="F165" s="103">
        <v>8690834.4100000001</v>
      </c>
      <c r="G165" s="97" t="s">
        <v>1834</v>
      </c>
      <c r="H165" s="97" t="s">
        <v>1029</v>
      </c>
      <c r="I165" s="99"/>
      <c r="J165" s="100"/>
      <c r="K165" s="100"/>
      <c r="L165" s="100"/>
      <c r="M165" s="100"/>
      <c r="N165" s="100"/>
      <c r="O165" s="100"/>
      <c r="P165" s="100"/>
      <c r="Q165" s="101"/>
      <c r="R165" s="102" t="s">
        <v>1785</v>
      </c>
    </row>
    <row r="166" spans="1:18" ht="24" x14ac:dyDescent="0.3">
      <c r="A166" s="93" t="s">
        <v>1782</v>
      </c>
      <c r="B166" s="94">
        <v>689</v>
      </c>
      <c r="C166" s="95">
        <v>2382023</v>
      </c>
      <c r="D166" s="96"/>
      <c r="E166" s="97" t="s">
        <v>173</v>
      </c>
      <c r="F166" s="103">
        <v>1465917.45</v>
      </c>
      <c r="G166" s="97" t="s">
        <v>1829</v>
      </c>
      <c r="H166" s="97" t="s">
        <v>1029</v>
      </c>
      <c r="I166" s="99"/>
      <c r="J166" s="100"/>
      <c r="K166" s="100"/>
      <c r="L166" s="100"/>
      <c r="M166" s="100"/>
      <c r="N166" s="100"/>
      <c r="O166" s="100"/>
      <c r="P166" s="100"/>
      <c r="Q166" s="101"/>
      <c r="R166" s="102" t="s">
        <v>1785</v>
      </c>
    </row>
    <row r="167" spans="1:18" ht="48" x14ac:dyDescent="0.3">
      <c r="A167" s="93" t="s">
        <v>1782</v>
      </c>
      <c r="B167" s="94">
        <v>690</v>
      </c>
      <c r="C167" s="95">
        <v>2123307</v>
      </c>
      <c r="D167" s="96">
        <v>136092</v>
      </c>
      <c r="E167" s="97" t="s">
        <v>1458</v>
      </c>
      <c r="F167" s="103">
        <v>6954658.5800000001</v>
      </c>
      <c r="G167" s="97" t="s">
        <v>1835</v>
      </c>
      <c r="H167" s="97" t="s">
        <v>1836</v>
      </c>
      <c r="I167" s="99"/>
      <c r="J167" s="100"/>
      <c r="K167" s="100"/>
      <c r="L167" s="100"/>
      <c r="M167" s="100"/>
      <c r="N167" s="100"/>
      <c r="O167" s="100"/>
      <c r="P167" s="100"/>
      <c r="Q167" s="101"/>
      <c r="R167" s="102" t="s">
        <v>1785</v>
      </c>
    </row>
    <row r="168" spans="1:18" ht="48" x14ac:dyDescent="0.3">
      <c r="A168" s="93" t="s">
        <v>1782</v>
      </c>
      <c r="B168" s="94">
        <v>691</v>
      </c>
      <c r="C168" s="95">
        <v>2122754</v>
      </c>
      <c r="D168" s="96">
        <v>142335</v>
      </c>
      <c r="E168" s="97" t="s">
        <v>1456</v>
      </c>
      <c r="F168" s="103">
        <v>5134758.88</v>
      </c>
      <c r="G168" s="97" t="s">
        <v>1835</v>
      </c>
      <c r="H168" s="97" t="s">
        <v>1836</v>
      </c>
      <c r="I168" s="99"/>
      <c r="J168" s="100"/>
      <c r="K168" s="100"/>
      <c r="L168" s="100"/>
      <c r="M168" s="100"/>
      <c r="N168" s="100"/>
      <c r="O168" s="100"/>
      <c r="P168" s="100"/>
      <c r="Q168" s="101"/>
      <c r="R168" s="102" t="s">
        <v>1785</v>
      </c>
    </row>
    <row r="169" spans="1:18" ht="24" x14ac:dyDescent="0.3">
      <c r="A169" s="93" t="s">
        <v>1782</v>
      </c>
      <c r="B169" s="94">
        <v>692</v>
      </c>
      <c r="C169" s="104">
        <v>2423402</v>
      </c>
      <c r="D169" s="105"/>
      <c r="E169" s="106" t="s">
        <v>1837</v>
      </c>
      <c r="F169" s="103">
        <v>38974333</v>
      </c>
      <c r="G169" s="97" t="s">
        <v>1838</v>
      </c>
      <c r="H169" s="97" t="s">
        <v>1076</v>
      </c>
      <c r="I169" s="99"/>
      <c r="J169" s="100"/>
      <c r="K169" s="100"/>
      <c r="L169" s="100"/>
      <c r="M169" s="100"/>
      <c r="N169" s="100"/>
      <c r="O169" s="100"/>
      <c r="P169" s="100"/>
      <c r="Q169" s="101"/>
      <c r="R169" s="102" t="s">
        <v>1785</v>
      </c>
    </row>
    <row r="170" spans="1:18" ht="36" x14ac:dyDescent="0.3">
      <c r="A170" s="93" t="s">
        <v>1782</v>
      </c>
      <c r="B170" s="94">
        <v>693</v>
      </c>
      <c r="C170" s="104">
        <v>2423403</v>
      </c>
      <c r="D170" s="105"/>
      <c r="E170" s="106" t="s">
        <v>1839</v>
      </c>
      <c r="F170" s="103">
        <v>10935384</v>
      </c>
      <c r="G170" s="97" t="s">
        <v>1838</v>
      </c>
      <c r="H170" s="97" t="s">
        <v>1076</v>
      </c>
      <c r="I170" s="99"/>
      <c r="J170" s="100"/>
      <c r="K170" s="100"/>
      <c r="L170" s="100"/>
      <c r="M170" s="100"/>
      <c r="N170" s="100"/>
      <c r="O170" s="100"/>
      <c r="P170" s="100"/>
      <c r="Q170" s="101"/>
      <c r="R170" s="102" t="s">
        <v>1785</v>
      </c>
    </row>
    <row r="171" spans="1:18" ht="36" x14ac:dyDescent="0.3">
      <c r="A171" s="93" t="s">
        <v>1782</v>
      </c>
      <c r="B171" s="94">
        <v>694</v>
      </c>
      <c r="C171" s="104">
        <v>2423404</v>
      </c>
      <c r="D171" s="105"/>
      <c r="E171" s="106" t="s">
        <v>1108</v>
      </c>
      <c r="F171" s="103">
        <v>6720027</v>
      </c>
      <c r="G171" s="97" t="s">
        <v>1838</v>
      </c>
      <c r="H171" s="97" t="s">
        <v>1076</v>
      </c>
      <c r="I171" s="99"/>
      <c r="J171" s="100"/>
      <c r="K171" s="100"/>
      <c r="L171" s="100"/>
      <c r="M171" s="100"/>
      <c r="N171" s="100"/>
      <c r="O171" s="100"/>
      <c r="P171" s="100"/>
      <c r="Q171" s="101"/>
      <c r="R171" s="102" t="s">
        <v>1785</v>
      </c>
    </row>
    <row r="172" spans="1:18" ht="36" x14ac:dyDescent="0.3">
      <c r="A172" s="93" t="s">
        <v>1782</v>
      </c>
      <c r="B172" s="94">
        <v>695</v>
      </c>
      <c r="C172" s="104">
        <v>2423554</v>
      </c>
      <c r="D172" s="105"/>
      <c r="E172" s="106" t="s">
        <v>1394</v>
      </c>
      <c r="F172" s="103">
        <v>35883.43</v>
      </c>
      <c r="G172" s="97" t="s">
        <v>1838</v>
      </c>
      <c r="H172" s="97" t="s">
        <v>1076</v>
      </c>
      <c r="I172" s="99"/>
      <c r="J172" s="100"/>
      <c r="K172" s="100"/>
      <c r="L172" s="100"/>
      <c r="M172" s="100"/>
      <c r="N172" s="100"/>
      <c r="O172" s="100"/>
      <c r="P172" s="100"/>
      <c r="Q172" s="101"/>
      <c r="R172" s="102" t="s">
        <v>1785</v>
      </c>
    </row>
    <row r="173" spans="1:18" ht="60" x14ac:dyDescent="0.3">
      <c r="A173" s="93" t="s">
        <v>1782</v>
      </c>
      <c r="B173" s="94">
        <v>696</v>
      </c>
      <c r="C173" s="95">
        <v>2355883</v>
      </c>
      <c r="D173" s="96"/>
      <c r="E173" s="97" t="s">
        <v>1754</v>
      </c>
      <c r="F173" s="103">
        <v>25017487.609999999</v>
      </c>
      <c r="G173" s="97" t="s">
        <v>1828</v>
      </c>
      <c r="H173" s="97" t="s">
        <v>1840</v>
      </c>
      <c r="I173" s="99"/>
      <c r="J173" s="100"/>
      <c r="K173" s="100"/>
      <c r="L173" s="100"/>
      <c r="M173" s="100"/>
      <c r="N173" s="100"/>
      <c r="O173" s="100"/>
      <c r="P173" s="100"/>
      <c r="Q173" s="101"/>
      <c r="R173" s="102" t="s">
        <v>1785</v>
      </c>
    </row>
    <row r="174" spans="1:18" ht="36" x14ac:dyDescent="0.3">
      <c r="A174" s="93" t="s">
        <v>1782</v>
      </c>
      <c r="B174" s="94">
        <v>697</v>
      </c>
      <c r="C174" s="95">
        <v>2286765</v>
      </c>
      <c r="D174" s="96"/>
      <c r="E174" s="97" t="s">
        <v>1561</v>
      </c>
      <c r="F174" s="103">
        <v>3173868</v>
      </c>
      <c r="G174" s="97" t="s">
        <v>1828</v>
      </c>
      <c r="H174" s="97" t="s">
        <v>1053</v>
      </c>
      <c r="I174" s="99"/>
      <c r="J174" s="100"/>
      <c r="K174" s="100"/>
      <c r="L174" s="100"/>
      <c r="M174" s="100"/>
      <c r="N174" s="100"/>
      <c r="O174" s="100"/>
      <c r="P174" s="100"/>
      <c r="Q174" s="101"/>
      <c r="R174" s="102" t="s">
        <v>1785</v>
      </c>
    </row>
    <row r="175" spans="1:18" ht="36" x14ac:dyDescent="0.3">
      <c r="A175" s="93" t="s">
        <v>1782</v>
      </c>
      <c r="B175" s="94">
        <v>698</v>
      </c>
      <c r="C175" s="95">
        <v>2365078</v>
      </c>
      <c r="D175" s="96"/>
      <c r="E175" s="97" t="s">
        <v>885</v>
      </c>
      <c r="F175" s="103">
        <v>2262233.42</v>
      </c>
      <c r="G175" s="97" t="s">
        <v>1838</v>
      </c>
      <c r="H175" s="97" t="s">
        <v>1076</v>
      </c>
      <c r="I175" s="99"/>
      <c r="J175" s="100"/>
      <c r="K175" s="100"/>
      <c r="L175" s="100"/>
      <c r="M175" s="100"/>
      <c r="N175" s="100"/>
      <c r="O175" s="100"/>
      <c r="P175" s="100"/>
      <c r="Q175" s="101"/>
      <c r="R175" s="102" t="s">
        <v>1785</v>
      </c>
    </row>
    <row r="176" spans="1:18" ht="36" x14ac:dyDescent="0.3">
      <c r="A176" s="93" t="s">
        <v>1782</v>
      </c>
      <c r="B176" s="94">
        <v>699</v>
      </c>
      <c r="C176" s="95">
        <v>2365064</v>
      </c>
      <c r="D176" s="96"/>
      <c r="E176" s="97" t="s">
        <v>1755</v>
      </c>
      <c r="F176" s="103">
        <v>5666977.8099999996</v>
      </c>
      <c r="G176" s="97" t="s">
        <v>1838</v>
      </c>
      <c r="H176" s="97" t="s">
        <v>1076</v>
      </c>
      <c r="I176" s="99"/>
      <c r="J176" s="100"/>
      <c r="K176" s="100"/>
      <c r="L176" s="100"/>
      <c r="M176" s="100"/>
      <c r="N176" s="100"/>
      <c r="O176" s="100"/>
      <c r="P176" s="100"/>
      <c r="Q176" s="101"/>
      <c r="R176" s="102" t="s">
        <v>1785</v>
      </c>
    </row>
    <row r="177" spans="1:18" ht="60" x14ac:dyDescent="0.3">
      <c r="A177" s="93" t="s">
        <v>1782</v>
      </c>
      <c r="B177" s="94">
        <v>700</v>
      </c>
      <c r="C177" s="95">
        <v>2276486</v>
      </c>
      <c r="D177" s="96">
        <v>321671</v>
      </c>
      <c r="E177" s="97" t="s">
        <v>761</v>
      </c>
      <c r="F177" s="103">
        <v>2365064</v>
      </c>
      <c r="G177" s="97" t="s">
        <v>1841</v>
      </c>
      <c r="H177" s="97" t="s">
        <v>1842</v>
      </c>
      <c r="I177" s="99"/>
      <c r="J177" s="100"/>
      <c r="K177" s="100"/>
      <c r="L177" s="100"/>
      <c r="M177" s="100"/>
      <c r="N177" s="100"/>
      <c r="O177" s="100"/>
      <c r="P177" s="100"/>
      <c r="Q177" s="101"/>
      <c r="R177" s="102" t="s">
        <v>1785</v>
      </c>
    </row>
    <row r="178" spans="1:18" ht="48" x14ac:dyDescent="0.3">
      <c r="A178" s="93" t="s">
        <v>1782</v>
      </c>
      <c r="B178" s="94">
        <v>701</v>
      </c>
      <c r="C178" s="95">
        <v>2322652</v>
      </c>
      <c r="D178" s="96">
        <v>359575</v>
      </c>
      <c r="E178" s="97" t="s">
        <v>767</v>
      </c>
      <c r="F178" s="103">
        <v>2163309.31</v>
      </c>
      <c r="G178" s="97" t="s">
        <v>1841</v>
      </c>
      <c r="H178" s="97" t="s">
        <v>1843</v>
      </c>
      <c r="I178" s="99"/>
      <c r="J178" s="100"/>
      <c r="K178" s="100"/>
      <c r="L178" s="100"/>
      <c r="M178" s="100"/>
      <c r="N178" s="100"/>
      <c r="O178" s="100"/>
      <c r="P178" s="100"/>
      <c r="Q178" s="101"/>
      <c r="R178" s="102" t="s">
        <v>1785</v>
      </c>
    </row>
    <row r="179" spans="1:18" ht="48" x14ac:dyDescent="0.3">
      <c r="A179" s="93" t="s">
        <v>1782</v>
      </c>
      <c r="B179" s="94">
        <v>702</v>
      </c>
      <c r="C179" s="95">
        <v>2344575</v>
      </c>
      <c r="D179" s="96">
        <v>383101</v>
      </c>
      <c r="E179" s="97" t="s">
        <v>774</v>
      </c>
      <c r="F179" s="103">
        <v>6541797</v>
      </c>
      <c r="G179" s="97" t="s">
        <v>1841</v>
      </c>
      <c r="H179" s="97" t="s">
        <v>1844</v>
      </c>
      <c r="I179" s="99"/>
      <c r="J179" s="100"/>
      <c r="K179" s="100"/>
      <c r="L179" s="100"/>
      <c r="M179" s="100"/>
      <c r="N179" s="100"/>
      <c r="O179" s="100"/>
      <c r="P179" s="100"/>
      <c r="Q179" s="101"/>
      <c r="R179" s="102" t="s">
        <v>1785</v>
      </c>
    </row>
    <row r="180" spans="1:18" ht="36" x14ac:dyDescent="0.3">
      <c r="A180" s="93" t="s">
        <v>1782</v>
      </c>
      <c r="B180" s="94">
        <v>703</v>
      </c>
      <c r="C180" s="95">
        <v>2229259</v>
      </c>
      <c r="D180" s="96">
        <v>132648</v>
      </c>
      <c r="E180" s="97" t="s">
        <v>609</v>
      </c>
      <c r="F180" s="103">
        <v>1032646.01</v>
      </c>
      <c r="G180" s="97" t="s">
        <v>1829</v>
      </c>
      <c r="H180" s="97" t="s">
        <v>1845</v>
      </c>
      <c r="I180" s="99"/>
      <c r="J180" s="100"/>
      <c r="K180" s="100"/>
      <c r="L180" s="100"/>
      <c r="M180" s="100"/>
      <c r="N180" s="100"/>
      <c r="O180" s="100"/>
      <c r="P180" s="100"/>
      <c r="Q180" s="101"/>
      <c r="R180" s="102" t="s">
        <v>1785</v>
      </c>
    </row>
    <row r="181" spans="1:18" ht="48" x14ac:dyDescent="0.3">
      <c r="A181" s="93" t="s">
        <v>1782</v>
      </c>
      <c r="B181" s="94">
        <v>704</v>
      </c>
      <c r="C181" s="95">
        <v>2302284</v>
      </c>
      <c r="D181" s="96">
        <v>340153</v>
      </c>
      <c r="E181" s="97" t="s">
        <v>764</v>
      </c>
      <c r="F181" s="103">
        <v>2921581.31</v>
      </c>
      <c r="G181" s="97" t="s">
        <v>1841</v>
      </c>
      <c r="H181" s="97" t="s">
        <v>1846</v>
      </c>
      <c r="I181" s="99"/>
      <c r="J181" s="100"/>
      <c r="K181" s="100"/>
      <c r="L181" s="100"/>
      <c r="M181" s="100"/>
      <c r="N181" s="100"/>
      <c r="O181" s="100"/>
      <c r="P181" s="100"/>
      <c r="Q181" s="101"/>
      <c r="R181" s="102" t="s">
        <v>1785</v>
      </c>
    </row>
    <row r="182" spans="1:18" ht="48" x14ac:dyDescent="0.3">
      <c r="A182" s="93" t="s">
        <v>1782</v>
      </c>
      <c r="B182" s="94">
        <v>705</v>
      </c>
      <c r="C182" s="95">
        <v>2327727</v>
      </c>
      <c r="D182" s="96">
        <v>344139</v>
      </c>
      <c r="E182" s="97" t="s">
        <v>768</v>
      </c>
      <c r="F182" s="103">
        <v>3682156.38</v>
      </c>
      <c r="G182" s="97" t="s">
        <v>1841</v>
      </c>
      <c r="H182" s="97" t="s">
        <v>1846</v>
      </c>
      <c r="I182" s="99"/>
      <c r="J182" s="100"/>
      <c r="K182" s="100"/>
      <c r="L182" s="100"/>
      <c r="M182" s="100"/>
      <c r="N182" s="100"/>
      <c r="O182" s="100"/>
      <c r="P182" s="100"/>
      <c r="Q182" s="101"/>
      <c r="R182" s="102" t="s">
        <v>1785</v>
      </c>
    </row>
    <row r="183" spans="1:18" ht="48" x14ac:dyDescent="0.3">
      <c r="A183" s="93" t="s">
        <v>1782</v>
      </c>
      <c r="B183" s="94">
        <v>706</v>
      </c>
      <c r="C183" s="95">
        <v>2346000</v>
      </c>
      <c r="D183" s="96">
        <v>383647</v>
      </c>
      <c r="E183" s="97" t="s">
        <v>1756</v>
      </c>
      <c r="F183" s="103">
        <v>13057962.529999999</v>
      </c>
      <c r="G183" s="97" t="s">
        <v>1841</v>
      </c>
      <c r="H183" s="97" t="s">
        <v>1847</v>
      </c>
      <c r="I183" s="99"/>
      <c r="J183" s="100"/>
      <c r="K183" s="100"/>
      <c r="L183" s="100"/>
      <c r="M183" s="100"/>
      <c r="N183" s="100"/>
      <c r="O183" s="100"/>
      <c r="P183" s="100"/>
      <c r="Q183" s="101"/>
      <c r="R183" s="102" t="s">
        <v>1785</v>
      </c>
    </row>
    <row r="184" spans="1:18" ht="48" x14ac:dyDescent="0.3">
      <c r="A184" s="93" t="s">
        <v>1782</v>
      </c>
      <c r="B184" s="94">
        <v>707</v>
      </c>
      <c r="C184" s="95">
        <v>2330571</v>
      </c>
      <c r="D184" s="96">
        <v>309307</v>
      </c>
      <c r="E184" s="97" t="s">
        <v>670</v>
      </c>
      <c r="F184" s="103">
        <v>1006788.34</v>
      </c>
      <c r="G184" s="97" t="s">
        <v>1829</v>
      </c>
      <c r="H184" s="97" t="s">
        <v>1848</v>
      </c>
      <c r="I184" s="99"/>
      <c r="J184" s="100"/>
      <c r="K184" s="100"/>
      <c r="L184" s="100"/>
      <c r="M184" s="100"/>
      <c r="N184" s="100"/>
      <c r="O184" s="100"/>
      <c r="P184" s="100"/>
      <c r="Q184" s="101"/>
      <c r="R184" s="102" t="s">
        <v>1785</v>
      </c>
    </row>
    <row r="185" spans="1:18" ht="48" x14ac:dyDescent="0.3">
      <c r="A185" s="93" t="s">
        <v>1782</v>
      </c>
      <c r="B185" s="94">
        <v>708</v>
      </c>
      <c r="C185" s="95">
        <v>2094636</v>
      </c>
      <c r="D185" s="96">
        <v>45701</v>
      </c>
      <c r="E185" s="97" t="s">
        <v>743</v>
      </c>
      <c r="F185" s="103">
        <v>8797343.7899999991</v>
      </c>
      <c r="G185" s="97" t="s">
        <v>1841</v>
      </c>
      <c r="H185" s="97" t="s">
        <v>1849</v>
      </c>
      <c r="I185" s="99"/>
      <c r="J185" s="100"/>
      <c r="K185" s="100"/>
      <c r="L185" s="100"/>
      <c r="M185" s="100"/>
      <c r="N185" s="100"/>
      <c r="O185" s="100"/>
      <c r="P185" s="100"/>
      <c r="Q185" s="101"/>
      <c r="R185" s="102" t="s">
        <v>1785</v>
      </c>
    </row>
    <row r="186" spans="1:18" ht="48" x14ac:dyDescent="0.3">
      <c r="A186" s="93" t="s">
        <v>1782</v>
      </c>
      <c r="B186" s="94">
        <v>710</v>
      </c>
      <c r="C186" s="95">
        <v>2331547</v>
      </c>
      <c r="D186" s="96">
        <v>370888</v>
      </c>
      <c r="E186" s="97" t="s">
        <v>1757</v>
      </c>
      <c r="F186" s="103">
        <v>2903223.9</v>
      </c>
      <c r="G186" s="97" t="s">
        <v>1841</v>
      </c>
      <c r="H186" s="97" t="s">
        <v>1847</v>
      </c>
      <c r="I186" s="99"/>
      <c r="J186" s="100"/>
      <c r="K186" s="100"/>
      <c r="L186" s="100"/>
      <c r="M186" s="100"/>
      <c r="N186" s="100"/>
      <c r="O186" s="100"/>
      <c r="P186" s="100"/>
      <c r="Q186" s="101"/>
      <c r="R186" s="102" t="s">
        <v>1785</v>
      </c>
    </row>
    <row r="187" spans="1:18" ht="36" x14ac:dyDescent="0.3">
      <c r="A187" s="93" t="s">
        <v>1782</v>
      </c>
      <c r="B187" s="94">
        <v>711</v>
      </c>
      <c r="C187" s="95">
        <v>2019546</v>
      </c>
      <c r="D187" s="96">
        <v>16265</v>
      </c>
      <c r="E187" s="97" t="s">
        <v>518</v>
      </c>
      <c r="F187" s="103">
        <v>437404.79</v>
      </c>
      <c r="G187" s="97" t="s">
        <v>1829</v>
      </c>
      <c r="H187" s="97" t="s">
        <v>1850</v>
      </c>
      <c r="I187" s="99"/>
      <c r="J187" s="100"/>
      <c r="K187" s="100"/>
      <c r="L187" s="100"/>
      <c r="M187" s="100"/>
      <c r="N187" s="100"/>
      <c r="O187" s="100"/>
      <c r="P187" s="100"/>
      <c r="Q187" s="101"/>
      <c r="R187" s="102" t="s">
        <v>1785</v>
      </c>
    </row>
    <row r="188" spans="1:18" ht="48" x14ac:dyDescent="0.3">
      <c r="A188" s="93" t="s">
        <v>1782</v>
      </c>
      <c r="B188" s="94">
        <v>712</v>
      </c>
      <c r="C188" s="95">
        <v>2031158</v>
      </c>
      <c r="D188" s="96">
        <v>36043</v>
      </c>
      <c r="E188" s="97" t="s">
        <v>529</v>
      </c>
      <c r="F188" s="103">
        <v>6338927.8300000001</v>
      </c>
      <c r="G188" s="97" t="s">
        <v>1829</v>
      </c>
      <c r="H188" s="97" t="s">
        <v>1851</v>
      </c>
      <c r="I188" s="99"/>
      <c r="J188" s="100"/>
      <c r="K188" s="100"/>
      <c r="L188" s="100"/>
      <c r="M188" s="100"/>
      <c r="N188" s="100"/>
      <c r="O188" s="100"/>
      <c r="P188" s="100"/>
      <c r="Q188" s="101"/>
      <c r="R188" s="102" t="s">
        <v>1785</v>
      </c>
    </row>
    <row r="189" spans="1:18" ht="36" x14ac:dyDescent="0.3">
      <c r="A189" s="93" t="s">
        <v>1782</v>
      </c>
      <c r="B189" s="94">
        <v>713</v>
      </c>
      <c r="C189" s="95">
        <v>2081874</v>
      </c>
      <c r="D189" s="96">
        <v>92767</v>
      </c>
      <c r="E189" s="97" t="s">
        <v>742</v>
      </c>
      <c r="F189" s="103">
        <v>1630687.78</v>
      </c>
      <c r="G189" s="97" t="s">
        <v>1841</v>
      </c>
      <c r="H189" s="97" t="s">
        <v>1852</v>
      </c>
      <c r="I189" s="99"/>
      <c r="J189" s="100"/>
      <c r="K189" s="100"/>
      <c r="L189" s="100"/>
      <c r="M189" s="100"/>
      <c r="N189" s="100"/>
      <c r="O189" s="100"/>
      <c r="P189" s="100"/>
      <c r="Q189" s="101"/>
      <c r="R189" s="102" t="s">
        <v>1785</v>
      </c>
    </row>
    <row r="190" spans="1:18" ht="48" x14ac:dyDescent="0.3">
      <c r="A190" s="93" t="s">
        <v>1782</v>
      </c>
      <c r="B190" s="94">
        <v>714</v>
      </c>
      <c r="C190" s="95">
        <v>2397090</v>
      </c>
      <c r="D190" s="96"/>
      <c r="E190" s="97" t="s">
        <v>1758</v>
      </c>
      <c r="F190" s="103">
        <v>5452034.9199999999</v>
      </c>
      <c r="G190" s="97" t="s">
        <v>1835</v>
      </c>
      <c r="H190" s="97" t="s">
        <v>1853</v>
      </c>
      <c r="I190" s="99"/>
      <c r="J190" s="100"/>
      <c r="K190" s="100"/>
      <c r="L190" s="100"/>
      <c r="M190" s="100"/>
      <c r="N190" s="100"/>
      <c r="O190" s="100"/>
      <c r="P190" s="100"/>
      <c r="Q190" s="101"/>
      <c r="R190" s="102" t="s">
        <v>1785</v>
      </c>
    </row>
    <row r="191" spans="1:18" ht="60" x14ac:dyDescent="0.3">
      <c r="A191" s="93" t="s">
        <v>1782</v>
      </c>
      <c r="B191" s="94">
        <v>715</v>
      </c>
      <c r="C191" s="95">
        <v>2310439</v>
      </c>
      <c r="D191" s="96">
        <v>339698</v>
      </c>
      <c r="E191" s="97" t="s">
        <v>808</v>
      </c>
      <c r="F191" s="103">
        <v>1812248.37</v>
      </c>
      <c r="G191" s="97" t="s">
        <v>1828</v>
      </c>
      <c r="H191" s="97" t="s">
        <v>1854</v>
      </c>
      <c r="I191" s="99"/>
      <c r="J191" s="100"/>
      <c r="K191" s="100"/>
      <c r="L191" s="100"/>
      <c r="M191" s="100"/>
      <c r="N191" s="100"/>
      <c r="O191" s="100"/>
      <c r="P191" s="100"/>
      <c r="Q191" s="101"/>
      <c r="R191" s="102" t="s">
        <v>1785</v>
      </c>
    </row>
    <row r="192" spans="1:18" ht="72" x14ac:dyDescent="0.3">
      <c r="A192" s="93" t="s">
        <v>1782</v>
      </c>
      <c r="B192" s="94">
        <v>716</v>
      </c>
      <c r="C192" s="95">
        <v>2185616</v>
      </c>
      <c r="D192" s="96">
        <v>273101</v>
      </c>
      <c r="E192" s="97" t="s">
        <v>566</v>
      </c>
      <c r="F192" s="103">
        <v>1257959.18</v>
      </c>
      <c r="G192" s="97" t="s">
        <v>1841</v>
      </c>
      <c r="H192" s="97" t="s">
        <v>1855</v>
      </c>
      <c r="I192" s="99"/>
      <c r="J192" s="100"/>
      <c r="K192" s="100"/>
      <c r="L192" s="100"/>
      <c r="M192" s="100"/>
      <c r="N192" s="100"/>
      <c r="O192" s="100"/>
      <c r="P192" s="100"/>
      <c r="Q192" s="101"/>
      <c r="R192" s="102" t="s">
        <v>1785</v>
      </c>
    </row>
    <row r="193" spans="1:18" ht="48" x14ac:dyDescent="0.3">
      <c r="A193" s="93" t="s">
        <v>1782</v>
      </c>
      <c r="B193" s="94">
        <v>717</v>
      </c>
      <c r="C193" s="95">
        <v>2232924</v>
      </c>
      <c r="D193" s="96">
        <v>187240</v>
      </c>
      <c r="E193" s="97" t="s">
        <v>798</v>
      </c>
      <c r="F193" s="103">
        <v>3943731.49</v>
      </c>
      <c r="G193" s="97" t="s">
        <v>1828</v>
      </c>
      <c r="H193" s="97" t="s">
        <v>1856</v>
      </c>
      <c r="I193" s="99"/>
      <c r="J193" s="100"/>
      <c r="K193" s="100"/>
      <c r="L193" s="100"/>
      <c r="M193" s="100"/>
      <c r="N193" s="100"/>
      <c r="O193" s="100"/>
      <c r="P193" s="100"/>
      <c r="Q193" s="101"/>
      <c r="R193" s="102" t="s">
        <v>1785</v>
      </c>
    </row>
    <row r="194" spans="1:18" ht="48" x14ac:dyDescent="0.3">
      <c r="A194" s="93" t="s">
        <v>1782</v>
      </c>
      <c r="B194" s="94">
        <v>718</v>
      </c>
      <c r="C194" s="95">
        <v>2378870</v>
      </c>
      <c r="D194" s="96"/>
      <c r="E194" s="97" t="s">
        <v>780</v>
      </c>
      <c r="F194" s="103">
        <v>3123530.15</v>
      </c>
      <c r="G194" s="97" t="s">
        <v>1841</v>
      </c>
      <c r="H194" s="97" t="s">
        <v>1847</v>
      </c>
      <c r="I194" s="99"/>
      <c r="J194" s="100"/>
      <c r="K194" s="100"/>
      <c r="L194" s="100"/>
      <c r="M194" s="100"/>
      <c r="N194" s="100"/>
      <c r="O194" s="100"/>
      <c r="P194" s="100"/>
      <c r="Q194" s="101"/>
      <c r="R194" s="102" t="s">
        <v>1785</v>
      </c>
    </row>
    <row r="195" spans="1:18" ht="48" x14ac:dyDescent="0.3">
      <c r="A195" s="93" t="s">
        <v>1782</v>
      </c>
      <c r="B195" s="94">
        <v>719</v>
      </c>
      <c r="C195" s="95">
        <v>2131708</v>
      </c>
      <c r="D195" s="96">
        <v>139207</v>
      </c>
      <c r="E195" s="97" t="s">
        <v>546</v>
      </c>
      <c r="F195" s="103">
        <v>712562.67</v>
      </c>
      <c r="G195" s="97" t="s">
        <v>1829</v>
      </c>
      <c r="H195" s="97" t="s">
        <v>1851</v>
      </c>
      <c r="I195" s="99"/>
      <c r="J195" s="100"/>
      <c r="K195" s="100"/>
      <c r="L195" s="100"/>
      <c r="M195" s="100"/>
      <c r="N195" s="100"/>
      <c r="O195" s="100"/>
      <c r="P195" s="100"/>
      <c r="Q195" s="101"/>
      <c r="R195" s="102" t="s">
        <v>1785</v>
      </c>
    </row>
    <row r="196" spans="1:18" ht="48" x14ac:dyDescent="0.3">
      <c r="A196" s="93" t="s">
        <v>1782</v>
      </c>
      <c r="B196" s="94">
        <v>720</v>
      </c>
      <c r="C196" s="95">
        <v>2378877</v>
      </c>
      <c r="D196" s="96"/>
      <c r="E196" s="97" t="s">
        <v>1759</v>
      </c>
      <c r="F196" s="103">
        <v>9019449.5099999998</v>
      </c>
      <c r="G196" s="97" t="s">
        <v>1841</v>
      </c>
      <c r="H196" s="97" t="s">
        <v>1847</v>
      </c>
      <c r="I196" s="99"/>
      <c r="J196" s="100"/>
      <c r="K196" s="100"/>
      <c r="L196" s="100"/>
      <c r="M196" s="100"/>
      <c r="N196" s="100"/>
      <c r="O196" s="100"/>
      <c r="P196" s="100"/>
      <c r="Q196" s="101"/>
      <c r="R196" s="102" t="s">
        <v>1785</v>
      </c>
    </row>
    <row r="197" spans="1:18" ht="60" x14ac:dyDescent="0.3">
      <c r="A197" s="93" t="s">
        <v>1782</v>
      </c>
      <c r="B197" s="94">
        <v>721</v>
      </c>
      <c r="C197" s="95">
        <v>2334695</v>
      </c>
      <c r="D197" s="96">
        <v>373836</v>
      </c>
      <c r="E197" s="97" t="s">
        <v>730</v>
      </c>
      <c r="F197" s="103">
        <v>4219186</v>
      </c>
      <c r="G197" s="97" t="s">
        <v>1835</v>
      </c>
      <c r="H197" s="97" t="s">
        <v>1857</v>
      </c>
      <c r="I197" s="99"/>
      <c r="J197" s="100"/>
      <c r="K197" s="100"/>
      <c r="L197" s="100"/>
      <c r="M197" s="100"/>
      <c r="N197" s="100"/>
      <c r="O197" s="100"/>
      <c r="P197" s="100"/>
      <c r="Q197" s="101"/>
      <c r="R197" s="102" t="s">
        <v>1785</v>
      </c>
    </row>
    <row r="198" spans="1:18" ht="36" x14ac:dyDescent="0.3">
      <c r="A198" s="93" t="s">
        <v>1782</v>
      </c>
      <c r="B198" s="94">
        <v>722</v>
      </c>
      <c r="C198" s="95">
        <v>2250368</v>
      </c>
      <c r="D198" s="96">
        <v>271667</v>
      </c>
      <c r="E198" s="97" t="s">
        <v>630</v>
      </c>
      <c r="F198" s="103">
        <v>6038999.7999999998</v>
      </c>
      <c r="G198" s="97" t="s">
        <v>1829</v>
      </c>
      <c r="H198" s="97" t="s">
        <v>1858</v>
      </c>
      <c r="I198" s="99"/>
      <c r="J198" s="100"/>
      <c r="K198" s="100"/>
      <c r="L198" s="100"/>
      <c r="M198" s="100"/>
      <c r="N198" s="100"/>
      <c r="O198" s="100"/>
      <c r="P198" s="100"/>
      <c r="Q198" s="101"/>
      <c r="R198" s="102" t="s">
        <v>1785</v>
      </c>
    </row>
    <row r="199" spans="1:18" ht="48" x14ac:dyDescent="0.3">
      <c r="A199" s="93" t="s">
        <v>1782</v>
      </c>
      <c r="B199" s="94">
        <v>723</v>
      </c>
      <c r="C199" s="95">
        <v>2300106</v>
      </c>
      <c r="D199" s="96">
        <v>325642</v>
      </c>
      <c r="E199" s="97" t="s">
        <v>1760</v>
      </c>
      <c r="F199" s="103">
        <v>6881150.1699999999</v>
      </c>
      <c r="G199" s="97" t="s">
        <v>1829</v>
      </c>
      <c r="H199" s="97" t="s">
        <v>1848</v>
      </c>
      <c r="I199" s="99"/>
      <c r="J199" s="100"/>
      <c r="K199" s="100"/>
      <c r="L199" s="100"/>
      <c r="M199" s="100"/>
      <c r="N199" s="100"/>
      <c r="O199" s="100"/>
      <c r="P199" s="100"/>
      <c r="Q199" s="101"/>
      <c r="R199" s="102" t="s">
        <v>1785</v>
      </c>
    </row>
    <row r="200" spans="1:18" ht="36" x14ac:dyDescent="0.3">
      <c r="A200" s="93" t="s">
        <v>1782</v>
      </c>
      <c r="B200" s="94">
        <v>724</v>
      </c>
      <c r="C200" s="95">
        <v>2251814</v>
      </c>
      <c r="D200" s="96">
        <v>308891</v>
      </c>
      <c r="E200" s="97" t="s">
        <v>759</v>
      </c>
      <c r="F200" s="103">
        <v>5694195</v>
      </c>
      <c r="G200" s="97" t="s">
        <v>1841</v>
      </c>
      <c r="H200" s="97" t="s">
        <v>1850</v>
      </c>
      <c r="I200" s="99"/>
      <c r="J200" s="100"/>
      <c r="K200" s="100"/>
      <c r="L200" s="100"/>
      <c r="M200" s="100"/>
      <c r="N200" s="100"/>
      <c r="O200" s="100"/>
      <c r="P200" s="100"/>
      <c r="Q200" s="101"/>
      <c r="R200" s="102" t="s">
        <v>1785</v>
      </c>
    </row>
    <row r="201" spans="1:18" ht="48" x14ac:dyDescent="0.3">
      <c r="A201" s="93" t="s">
        <v>1782</v>
      </c>
      <c r="B201" s="94">
        <v>725</v>
      </c>
      <c r="C201" s="95">
        <v>2304895</v>
      </c>
      <c r="D201" s="96">
        <v>343738</v>
      </c>
      <c r="E201" s="97" t="s">
        <v>661</v>
      </c>
      <c r="F201" s="103">
        <v>2954508.38</v>
      </c>
      <c r="G201" s="97" t="s">
        <v>1859</v>
      </c>
      <c r="H201" s="97" t="s">
        <v>1860</v>
      </c>
      <c r="I201" s="99"/>
      <c r="J201" s="100"/>
      <c r="K201" s="100"/>
      <c r="L201" s="100"/>
      <c r="M201" s="100"/>
      <c r="N201" s="100"/>
      <c r="O201" s="100"/>
      <c r="P201" s="100"/>
      <c r="Q201" s="101"/>
      <c r="R201" s="102" t="s">
        <v>1785</v>
      </c>
    </row>
    <row r="202" spans="1:18" ht="48" x14ac:dyDescent="0.3">
      <c r="A202" s="93" t="s">
        <v>1782</v>
      </c>
      <c r="B202" s="94">
        <v>726</v>
      </c>
      <c r="C202" s="95">
        <v>2056020</v>
      </c>
      <c r="D202" s="96">
        <v>66819</v>
      </c>
      <c r="E202" s="97" t="s">
        <v>535</v>
      </c>
      <c r="F202" s="103">
        <v>991610.78</v>
      </c>
      <c r="G202" s="97" t="s">
        <v>1829</v>
      </c>
      <c r="H202" s="97" t="s">
        <v>1861</v>
      </c>
      <c r="I202" s="99"/>
      <c r="J202" s="100"/>
      <c r="K202" s="100"/>
      <c r="L202" s="100"/>
      <c r="M202" s="100"/>
      <c r="N202" s="100"/>
      <c r="O202" s="100"/>
      <c r="P202" s="100"/>
      <c r="Q202" s="101"/>
      <c r="R202" s="102" t="s">
        <v>1785</v>
      </c>
    </row>
    <row r="203" spans="1:18" ht="48" x14ac:dyDescent="0.3">
      <c r="A203" s="93" t="s">
        <v>1782</v>
      </c>
      <c r="B203" s="94">
        <v>727</v>
      </c>
      <c r="C203" s="95">
        <v>2045918</v>
      </c>
      <c r="D203" s="96">
        <v>76461</v>
      </c>
      <c r="E203" s="97" t="s">
        <v>533</v>
      </c>
      <c r="F203" s="103">
        <v>8539050</v>
      </c>
      <c r="G203" s="97" t="s">
        <v>1829</v>
      </c>
      <c r="H203" s="97" t="s">
        <v>1851</v>
      </c>
      <c r="I203" s="99"/>
      <c r="J203" s="100"/>
      <c r="K203" s="100"/>
      <c r="L203" s="100"/>
      <c r="M203" s="100"/>
      <c r="N203" s="100"/>
      <c r="O203" s="100"/>
      <c r="P203" s="100"/>
      <c r="Q203" s="101"/>
      <c r="R203" s="102" t="s">
        <v>1785</v>
      </c>
    </row>
    <row r="204" spans="1:18" ht="48" x14ac:dyDescent="0.3">
      <c r="A204" s="93" t="s">
        <v>1782</v>
      </c>
      <c r="B204" s="94">
        <v>730</v>
      </c>
      <c r="C204" s="95">
        <v>2300646</v>
      </c>
      <c r="D204" s="96">
        <v>337734</v>
      </c>
      <c r="E204" s="97" t="s">
        <v>763</v>
      </c>
      <c r="F204" s="103">
        <v>8138561</v>
      </c>
      <c r="G204" s="97" t="s">
        <v>1841</v>
      </c>
      <c r="H204" s="97" t="s">
        <v>1847</v>
      </c>
      <c r="I204" s="99"/>
      <c r="J204" s="100"/>
      <c r="K204" s="100"/>
      <c r="L204" s="100"/>
      <c r="M204" s="100"/>
      <c r="N204" s="100"/>
      <c r="O204" s="100"/>
      <c r="P204" s="100"/>
      <c r="Q204" s="101"/>
      <c r="R204" s="102" t="s">
        <v>1785</v>
      </c>
    </row>
    <row r="205" spans="1:18" ht="48" x14ac:dyDescent="0.3">
      <c r="A205" s="93" t="s">
        <v>1782</v>
      </c>
      <c r="B205" s="94">
        <v>731</v>
      </c>
      <c r="C205" s="95">
        <v>2334528</v>
      </c>
      <c r="D205" s="96">
        <v>373680</v>
      </c>
      <c r="E205" s="97" t="s">
        <v>1761</v>
      </c>
      <c r="F205" s="103">
        <v>7188127.5899999999</v>
      </c>
      <c r="G205" s="97" t="s">
        <v>1841</v>
      </c>
      <c r="H205" s="97" t="s">
        <v>1847</v>
      </c>
      <c r="I205" s="99"/>
      <c r="J205" s="100"/>
      <c r="K205" s="100"/>
      <c r="L205" s="100"/>
      <c r="M205" s="100"/>
      <c r="N205" s="100"/>
      <c r="O205" s="100"/>
      <c r="P205" s="100"/>
      <c r="Q205" s="101"/>
      <c r="R205" s="102" t="s">
        <v>1785</v>
      </c>
    </row>
    <row r="206" spans="1:18" ht="48" x14ac:dyDescent="0.3">
      <c r="A206" s="93" t="s">
        <v>1782</v>
      </c>
      <c r="B206" s="94">
        <v>732</v>
      </c>
      <c r="C206" s="95">
        <v>2234489</v>
      </c>
      <c r="D206" s="96">
        <v>260678</v>
      </c>
      <c r="E206" s="97" t="s">
        <v>1762</v>
      </c>
      <c r="F206" s="103">
        <v>7784237.71</v>
      </c>
      <c r="G206" s="97" t="s">
        <v>1841</v>
      </c>
      <c r="H206" s="97" t="s">
        <v>1848</v>
      </c>
      <c r="I206" s="99"/>
      <c r="J206" s="100"/>
      <c r="K206" s="100"/>
      <c r="L206" s="100"/>
      <c r="M206" s="100"/>
      <c r="N206" s="100"/>
      <c r="O206" s="100"/>
      <c r="P206" s="100"/>
      <c r="Q206" s="101"/>
      <c r="R206" s="102" t="s">
        <v>1785</v>
      </c>
    </row>
    <row r="207" spans="1:18" ht="60" x14ac:dyDescent="0.3">
      <c r="A207" s="93" t="s">
        <v>1782</v>
      </c>
      <c r="B207" s="94">
        <v>733</v>
      </c>
      <c r="C207" s="95">
        <v>2351998</v>
      </c>
      <c r="D207" s="96">
        <v>383745</v>
      </c>
      <c r="E207" s="97" t="s">
        <v>1763</v>
      </c>
      <c r="F207" s="103">
        <v>12556603</v>
      </c>
      <c r="G207" s="97" t="s">
        <v>1841</v>
      </c>
      <c r="H207" s="97" t="s">
        <v>1862</v>
      </c>
      <c r="I207" s="99"/>
      <c r="J207" s="100"/>
      <c r="K207" s="100"/>
      <c r="L207" s="100"/>
      <c r="M207" s="100"/>
      <c r="N207" s="100"/>
      <c r="O207" s="100"/>
      <c r="P207" s="100"/>
      <c r="Q207" s="101"/>
      <c r="R207" s="102" t="s">
        <v>1785</v>
      </c>
    </row>
    <row r="208" spans="1:18" ht="48" x14ac:dyDescent="0.3">
      <c r="A208" s="93" t="s">
        <v>1782</v>
      </c>
      <c r="B208" s="94">
        <v>734</v>
      </c>
      <c r="C208" s="95">
        <v>2377069</v>
      </c>
      <c r="D208" s="96"/>
      <c r="E208" s="97" t="s">
        <v>1764</v>
      </c>
      <c r="F208" s="103">
        <v>14271339.960000001</v>
      </c>
      <c r="G208" s="97" t="s">
        <v>1841</v>
      </c>
      <c r="H208" s="97" t="s">
        <v>1847</v>
      </c>
      <c r="I208" s="99"/>
      <c r="J208" s="100"/>
      <c r="K208" s="100"/>
      <c r="L208" s="100"/>
      <c r="M208" s="100"/>
      <c r="N208" s="100"/>
      <c r="O208" s="100"/>
      <c r="P208" s="100"/>
      <c r="Q208" s="101"/>
      <c r="R208" s="102" t="s">
        <v>1785</v>
      </c>
    </row>
    <row r="209" spans="1:18" ht="48" x14ac:dyDescent="0.3">
      <c r="A209" s="93" t="s">
        <v>1782</v>
      </c>
      <c r="B209" s="94">
        <v>735</v>
      </c>
      <c r="C209" s="95">
        <v>2377678</v>
      </c>
      <c r="D209" s="96"/>
      <c r="E209" s="97" t="s">
        <v>1765</v>
      </c>
      <c r="F209" s="103">
        <v>13398551.91</v>
      </c>
      <c r="G209" s="97" t="s">
        <v>1841</v>
      </c>
      <c r="H209" s="97" t="s">
        <v>1847</v>
      </c>
      <c r="I209" s="99"/>
      <c r="J209" s="100"/>
      <c r="K209" s="100"/>
      <c r="L209" s="100"/>
      <c r="M209" s="100"/>
      <c r="N209" s="100"/>
      <c r="O209" s="100"/>
      <c r="P209" s="100"/>
      <c r="Q209" s="101"/>
      <c r="R209" s="102" t="s">
        <v>1785</v>
      </c>
    </row>
    <row r="210" spans="1:18" ht="48" x14ac:dyDescent="0.3">
      <c r="A210" s="93" t="s">
        <v>1782</v>
      </c>
      <c r="B210" s="94">
        <v>736</v>
      </c>
      <c r="C210" s="95">
        <v>2377692</v>
      </c>
      <c r="D210" s="96"/>
      <c r="E210" s="97" t="s">
        <v>779</v>
      </c>
      <c r="F210" s="103">
        <v>13800327.27</v>
      </c>
      <c r="G210" s="97" t="s">
        <v>1841</v>
      </c>
      <c r="H210" s="97" t="s">
        <v>1847</v>
      </c>
      <c r="I210" s="99"/>
      <c r="J210" s="100"/>
      <c r="K210" s="100"/>
      <c r="L210" s="100"/>
      <c r="M210" s="100"/>
      <c r="N210" s="100"/>
      <c r="O210" s="100"/>
      <c r="P210" s="100"/>
      <c r="Q210" s="101"/>
      <c r="R210" s="102" t="s">
        <v>1785</v>
      </c>
    </row>
    <row r="211" spans="1:18" ht="48" x14ac:dyDescent="0.3">
      <c r="A211" s="93" t="s">
        <v>1782</v>
      </c>
      <c r="B211" s="94">
        <v>737</v>
      </c>
      <c r="C211" s="95">
        <v>2397198</v>
      </c>
      <c r="D211" s="96">
        <v>387606</v>
      </c>
      <c r="E211" s="97" t="s">
        <v>782</v>
      </c>
      <c r="F211" s="103">
        <v>9764952.4499999993</v>
      </c>
      <c r="G211" s="97" t="s">
        <v>1841</v>
      </c>
      <c r="H211" s="97" t="s">
        <v>1847</v>
      </c>
      <c r="I211" s="99"/>
      <c r="J211" s="100"/>
      <c r="K211" s="100"/>
      <c r="L211" s="100"/>
      <c r="M211" s="100"/>
      <c r="N211" s="100"/>
      <c r="O211" s="100"/>
      <c r="P211" s="100"/>
      <c r="Q211" s="101"/>
      <c r="R211" s="102" t="s">
        <v>1785</v>
      </c>
    </row>
    <row r="212" spans="1:18" ht="24" x14ac:dyDescent="0.3">
      <c r="A212" s="93" t="s">
        <v>1782</v>
      </c>
      <c r="B212" s="94">
        <v>738</v>
      </c>
      <c r="C212" s="95">
        <v>2195515</v>
      </c>
      <c r="D212" s="96">
        <v>53562</v>
      </c>
      <c r="E212" s="97" t="s">
        <v>792</v>
      </c>
      <c r="F212" s="103">
        <v>4481453.12</v>
      </c>
      <c r="G212" s="97" t="s">
        <v>1828</v>
      </c>
      <c r="H212" s="97"/>
      <c r="I212" s="99"/>
      <c r="J212" s="100"/>
      <c r="K212" s="100"/>
      <c r="L212" s="100"/>
      <c r="M212" s="100"/>
      <c r="N212" s="100"/>
      <c r="O212" s="100"/>
      <c r="P212" s="100"/>
      <c r="Q212" s="101"/>
      <c r="R212" s="102" t="s">
        <v>1785</v>
      </c>
    </row>
    <row r="213" spans="1:18" ht="48" x14ac:dyDescent="0.3">
      <c r="A213" s="93" t="s">
        <v>1782</v>
      </c>
      <c r="B213" s="94">
        <v>739</v>
      </c>
      <c r="C213" s="95">
        <v>2251173</v>
      </c>
      <c r="D213" s="96">
        <v>295618</v>
      </c>
      <c r="E213" s="97" t="s">
        <v>636</v>
      </c>
      <c r="F213" s="103">
        <v>597646.96</v>
      </c>
      <c r="G213" s="97" t="s">
        <v>1829</v>
      </c>
      <c r="H213" s="97" t="s">
        <v>1856</v>
      </c>
      <c r="I213" s="99"/>
      <c r="J213" s="100"/>
      <c r="K213" s="100"/>
      <c r="L213" s="100"/>
      <c r="M213" s="100"/>
      <c r="N213" s="100"/>
      <c r="O213" s="100"/>
      <c r="P213" s="100"/>
      <c r="Q213" s="101"/>
      <c r="R213" s="102" t="s">
        <v>1785</v>
      </c>
    </row>
    <row r="214" spans="1:18" ht="60" x14ac:dyDescent="0.3">
      <c r="A214" s="93" t="s">
        <v>1782</v>
      </c>
      <c r="B214" s="94">
        <v>740</v>
      </c>
      <c r="C214" s="95">
        <v>2254507</v>
      </c>
      <c r="D214" s="96">
        <v>313371</v>
      </c>
      <c r="E214" s="97" t="s">
        <v>1766</v>
      </c>
      <c r="F214" s="103">
        <v>4328507.66</v>
      </c>
      <c r="G214" s="97" t="s">
        <v>1829</v>
      </c>
      <c r="H214" s="97" t="s">
        <v>1863</v>
      </c>
      <c r="I214" s="99"/>
      <c r="J214" s="100"/>
      <c r="K214" s="100"/>
      <c r="L214" s="100"/>
      <c r="M214" s="100"/>
      <c r="N214" s="100"/>
      <c r="O214" s="100"/>
      <c r="P214" s="100"/>
      <c r="Q214" s="101"/>
      <c r="R214" s="102" t="s">
        <v>1785</v>
      </c>
    </row>
    <row r="215" spans="1:18" ht="72" x14ac:dyDescent="0.3">
      <c r="A215" s="93" t="s">
        <v>1782</v>
      </c>
      <c r="B215" s="94">
        <v>741</v>
      </c>
      <c r="C215" s="95">
        <v>2156987</v>
      </c>
      <c r="D215" s="96">
        <v>215850</v>
      </c>
      <c r="E215" s="97" t="s">
        <v>556</v>
      </c>
      <c r="F215" s="103">
        <v>1420556.5</v>
      </c>
      <c r="G215" s="97" t="s">
        <v>1829</v>
      </c>
      <c r="H215" s="97" t="s">
        <v>1864</v>
      </c>
      <c r="I215" s="99"/>
      <c r="J215" s="100"/>
      <c r="K215" s="100"/>
      <c r="L215" s="100"/>
      <c r="M215" s="100"/>
      <c r="N215" s="100"/>
      <c r="O215" s="100"/>
      <c r="P215" s="100"/>
      <c r="Q215" s="101"/>
      <c r="R215" s="102" t="s">
        <v>1785</v>
      </c>
    </row>
    <row r="216" spans="1:18" ht="48" x14ac:dyDescent="0.3">
      <c r="A216" s="93" t="s">
        <v>1782</v>
      </c>
      <c r="B216" s="94">
        <v>742</v>
      </c>
      <c r="C216" s="95">
        <v>2249815</v>
      </c>
      <c r="D216" s="96">
        <v>234323</v>
      </c>
      <c r="E216" s="97" t="s">
        <v>628</v>
      </c>
      <c r="F216" s="103">
        <v>5667216</v>
      </c>
      <c r="G216" s="97" t="s">
        <v>1829</v>
      </c>
      <c r="H216" s="97" t="s">
        <v>1848</v>
      </c>
      <c r="I216" s="99"/>
      <c r="J216" s="100"/>
      <c r="K216" s="100"/>
      <c r="L216" s="100"/>
      <c r="M216" s="100"/>
      <c r="N216" s="100"/>
      <c r="O216" s="100"/>
      <c r="P216" s="100"/>
      <c r="Q216" s="101"/>
      <c r="R216" s="102" t="s">
        <v>1785</v>
      </c>
    </row>
    <row r="217" spans="1:18" ht="24" x14ac:dyDescent="0.3">
      <c r="A217" s="93" t="s">
        <v>1782</v>
      </c>
      <c r="B217" s="94">
        <v>743</v>
      </c>
      <c r="C217" s="104">
        <v>21988</v>
      </c>
      <c r="D217" s="105"/>
      <c r="E217" s="106" t="s">
        <v>1767</v>
      </c>
      <c r="F217" s="103">
        <v>265000</v>
      </c>
      <c r="G217" s="97" t="s">
        <v>1841</v>
      </c>
      <c r="H217" s="106" t="s">
        <v>1865</v>
      </c>
      <c r="I217" s="99"/>
      <c r="J217" s="100"/>
      <c r="K217" s="100"/>
      <c r="L217" s="100"/>
      <c r="M217" s="100"/>
      <c r="N217" s="100"/>
      <c r="O217" s="100"/>
      <c r="P217" s="100"/>
      <c r="Q217" s="101"/>
      <c r="R217" s="102" t="s">
        <v>1785</v>
      </c>
    </row>
    <row r="218" spans="1:18" ht="24" x14ac:dyDescent="0.3">
      <c r="A218" s="93" t="s">
        <v>1782</v>
      </c>
      <c r="B218" s="94">
        <v>744</v>
      </c>
      <c r="C218" s="104">
        <v>21990</v>
      </c>
      <c r="D218" s="105"/>
      <c r="E218" s="106" t="s">
        <v>1768</v>
      </c>
      <c r="F218" s="103">
        <v>265000</v>
      </c>
      <c r="G218" s="97" t="s">
        <v>1841</v>
      </c>
      <c r="H218" s="106" t="s">
        <v>1865</v>
      </c>
      <c r="I218" s="99"/>
      <c r="J218" s="100"/>
      <c r="K218" s="100"/>
      <c r="L218" s="100"/>
      <c r="M218" s="100"/>
      <c r="N218" s="100"/>
      <c r="O218" s="100"/>
      <c r="P218" s="100"/>
      <c r="Q218" s="101"/>
      <c r="R218" s="102" t="s">
        <v>1785</v>
      </c>
    </row>
    <row r="219" spans="1:18" ht="48" x14ac:dyDescent="0.3">
      <c r="A219" s="93" t="s">
        <v>1782</v>
      </c>
      <c r="B219" s="94">
        <v>745</v>
      </c>
      <c r="C219" s="95">
        <v>2378731</v>
      </c>
      <c r="D219" s="96"/>
      <c r="E219" s="97" t="s">
        <v>1769</v>
      </c>
      <c r="F219" s="103">
        <v>34427195.600000001</v>
      </c>
      <c r="G219" s="97" t="s">
        <v>1827</v>
      </c>
      <c r="H219" s="97" t="s">
        <v>1860</v>
      </c>
      <c r="I219" s="99"/>
      <c r="J219" s="100"/>
      <c r="K219" s="100"/>
      <c r="L219" s="100"/>
      <c r="M219" s="100"/>
      <c r="N219" s="100"/>
      <c r="O219" s="100"/>
      <c r="P219" s="100"/>
      <c r="Q219" s="101"/>
      <c r="R219" s="102" t="s">
        <v>1785</v>
      </c>
    </row>
    <row r="220" spans="1:18" ht="48" x14ac:dyDescent="0.3">
      <c r="A220" s="93" t="s">
        <v>1782</v>
      </c>
      <c r="B220" s="94">
        <v>746</v>
      </c>
      <c r="C220" s="95">
        <v>2303401</v>
      </c>
      <c r="D220" s="96">
        <v>295496</v>
      </c>
      <c r="E220" s="97" t="s">
        <v>1770</v>
      </c>
      <c r="F220" s="103">
        <v>41243994</v>
      </c>
      <c r="G220" s="97" t="s">
        <v>1827</v>
      </c>
      <c r="H220" s="97" t="s">
        <v>1866</v>
      </c>
      <c r="I220" s="99"/>
      <c r="J220" s="100"/>
      <c r="K220" s="100"/>
      <c r="L220" s="100"/>
      <c r="M220" s="100"/>
      <c r="N220" s="100"/>
      <c r="O220" s="100"/>
      <c r="P220" s="100"/>
      <c r="Q220" s="101"/>
      <c r="R220" s="102" t="s">
        <v>1785</v>
      </c>
    </row>
    <row r="221" spans="1:18" ht="48" x14ac:dyDescent="0.3">
      <c r="A221" s="93" t="s">
        <v>1782</v>
      </c>
      <c r="B221" s="94">
        <v>747</v>
      </c>
      <c r="C221" s="95">
        <v>2383991</v>
      </c>
      <c r="D221" s="96">
        <v>294382</v>
      </c>
      <c r="E221" s="97" t="s">
        <v>1771</v>
      </c>
      <c r="F221" s="103">
        <v>10873677</v>
      </c>
      <c r="G221" s="97" t="s">
        <v>1828</v>
      </c>
      <c r="H221" s="97" t="s">
        <v>1848</v>
      </c>
      <c r="I221" s="99"/>
      <c r="J221" s="100"/>
      <c r="K221" s="100"/>
      <c r="L221" s="100"/>
      <c r="M221" s="100"/>
      <c r="N221" s="100"/>
      <c r="O221" s="100"/>
      <c r="P221" s="100"/>
      <c r="Q221" s="101"/>
      <c r="R221" s="102" t="s">
        <v>1785</v>
      </c>
    </row>
    <row r="222" spans="1:18" ht="48" x14ac:dyDescent="0.3">
      <c r="A222" s="93" t="s">
        <v>1782</v>
      </c>
      <c r="B222" s="94">
        <v>748</v>
      </c>
      <c r="C222" s="104">
        <v>2428356</v>
      </c>
      <c r="D222" s="96"/>
      <c r="E222" s="106" t="s">
        <v>1867</v>
      </c>
      <c r="F222" s="103">
        <v>166375100</v>
      </c>
      <c r="G222" s="97" t="s">
        <v>1859</v>
      </c>
      <c r="H222" s="97" t="s">
        <v>1868</v>
      </c>
      <c r="I222" s="99"/>
      <c r="J222" s="100"/>
      <c r="K222" s="100"/>
      <c r="L222" s="100"/>
      <c r="M222" s="100"/>
      <c r="N222" s="100"/>
      <c r="O222" s="100"/>
      <c r="P222" s="100"/>
      <c r="Q222" s="101"/>
      <c r="R222" s="102" t="s">
        <v>1785</v>
      </c>
    </row>
    <row r="223" spans="1:18" ht="36" x14ac:dyDescent="0.3">
      <c r="A223" s="93" t="s">
        <v>1782</v>
      </c>
      <c r="B223" s="94">
        <v>749</v>
      </c>
      <c r="C223" s="107">
        <v>25219</v>
      </c>
      <c r="D223" s="96"/>
      <c r="E223" s="108" t="s">
        <v>1869</v>
      </c>
      <c r="F223" s="103">
        <v>544409.41</v>
      </c>
      <c r="G223" s="97" t="s">
        <v>1828</v>
      </c>
      <c r="H223" s="106" t="s">
        <v>1865</v>
      </c>
      <c r="I223" s="99"/>
      <c r="J223" s="100"/>
      <c r="K223" s="100"/>
      <c r="L223" s="100"/>
      <c r="M223" s="100"/>
      <c r="N223" s="100"/>
      <c r="O223" s="100"/>
      <c r="P223" s="100"/>
      <c r="Q223" s="101"/>
      <c r="R223" s="102" t="s">
        <v>1785</v>
      </c>
    </row>
    <row r="224" spans="1:18" ht="48" x14ac:dyDescent="0.3">
      <c r="A224" s="93" t="s">
        <v>1782</v>
      </c>
      <c r="B224" s="94">
        <v>750</v>
      </c>
      <c r="C224" s="109">
        <v>2430827</v>
      </c>
      <c r="D224" s="96"/>
      <c r="E224" s="106" t="s">
        <v>1355</v>
      </c>
      <c r="F224" s="103">
        <v>197890.24</v>
      </c>
      <c r="G224" s="97" t="s">
        <v>1834</v>
      </c>
      <c r="H224" s="97" t="s">
        <v>1860</v>
      </c>
      <c r="I224" s="99"/>
      <c r="J224" s="100"/>
      <c r="K224" s="100"/>
      <c r="L224" s="100"/>
      <c r="M224" s="100"/>
      <c r="N224" s="100"/>
      <c r="O224" s="100"/>
      <c r="P224" s="100"/>
      <c r="Q224" s="101"/>
      <c r="R224" s="102" t="s">
        <v>1785</v>
      </c>
    </row>
    <row r="225" spans="1:18" ht="48" x14ac:dyDescent="0.3">
      <c r="A225" s="93" t="s">
        <v>1782</v>
      </c>
      <c r="B225" s="94">
        <v>751</v>
      </c>
      <c r="C225" s="109">
        <v>2429628</v>
      </c>
      <c r="D225" s="96"/>
      <c r="E225" s="106" t="s">
        <v>1775</v>
      </c>
      <c r="F225" s="103">
        <v>3640000</v>
      </c>
      <c r="G225" s="97" t="s">
        <v>1870</v>
      </c>
      <c r="H225" s="106" t="s">
        <v>1865</v>
      </c>
      <c r="I225" s="99"/>
      <c r="J225" s="100"/>
      <c r="K225" s="100"/>
      <c r="L225" s="100"/>
      <c r="M225" s="100"/>
      <c r="N225" s="100"/>
      <c r="O225" s="100"/>
      <c r="P225" s="100"/>
      <c r="Q225" s="101"/>
      <c r="R225" s="102" t="s">
        <v>1785</v>
      </c>
    </row>
    <row r="226" spans="1:18" ht="36" x14ac:dyDescent="0.3">
      <c r="A226" s="93" t="s">
        <v>1782</v>
      </c>
      <c r="B226" s="94">
        <v>752</v>
      </c>
      <c r="C226" s="109">
        <v>2429629</v>
      </c>
      <c r="D226" s="96"/>
      <c r="E226" s="106" t="s">
        <v>1776</v>
      </c>
      <c r="F226" s="103">
        <v>725000</v>
      </c>
      <c r="G226" s="97" t="s">
        <v>1870</v>
      </c>
      <c r="H226" s="106" t="s">
        <v>1865</v>
      </c>
      <c r="I226" s="99"/>
      <c r="J226" s="100"/>
      <c r="K226" s="100"/>
      <c r="L226" s="100"/>
      <c r="M226" s="100"/>
      <c r="N226" s="100"/>
      <c r="O226" s="100"/>
      <c r="P226" s="100"/>
      <c r="Q226" s="101"/>
      <c r="R226" s="102" t="s">
        <v>1785</v>
      </c>
    </row>
    <row r="227" spans="1:18" ht="48" x14ac:dyDescent="0.3">
      <c r="A227" s="93" t="s">
        <v>1782</v>
      </c>
      <c r="B227" s="94">
        <v>753</v>
      </c>
      <c r="C227" s="109">
        <v>2429627</v>
      </c>
      <c r="D227" s="96"/>
      <c r="E227" s="106" t="s">
        <v>1871</v>
      </c>
      <c r="F227" s="103">
        <v>220932.38</v>
      </c>
      <c r="G227" s="97" t="s">
        <v>1859</v>
      </c>
      <c r="H227" s="97" t="s">
        <v>1860</v>
      </c>
      <c r="I227" s="99"/>
      <c r="J227" s="100"/>
      <c r="K227" s="100"/>
      <c r="L227" s="100"/>
      <c r="M227" s="100"/>
      <c r="N227" s="100"/>
      <c r="O227" s="100"/>
      <c r="P227" s="100"/>
      <c r="Q227" s="101"/>
      <c r="R227" s="102" t="s">
        <v>1785</v>
      </c>
    </row>
    <row r="228" spans="1:18" ht="24" x14ac:dyDescent="0.25">
      <c r="A228" s="59" t="s">
        <v>1779</v>
      </c>
      <c r="B228" s="32">
        <v>36</v>
      </c>
      <c r="C228" s="33">
        <v>2027934</v>
      </c>
      <c r="D228" s="34">
        <v>17291</v>
      </c>
      <c r="E228" s="35" t="s">
        <v>20</v>
      </c>
      <c r="F228" s="75">
        <v>1344153.76</v>
      </c>
      <c r="G228" s="35" t="s">
        <v>1808</v>
      </c>
      <c r="H228" s="35" t="s">
        <v>1455</v>
      </c>
      <c r="I228" s="9"/>
      <c r="J228" s="8"/>
      <c r="K228" s="32"/>
      <c r="L228" s="8"/>
      <c r="M228" s="8"/>
      <c r="N228" s="8"/>
      <c r="O228" s="8"/>
      <c r="P228" s="8"/>
      <c r="Q228" s="71"/>
      <c r="R228" s="68" t="s">
        <v>1786</v>
      </c>
    </row>
    <row r="229" spans="1:18" ht="24" x14ac:dyDescent="0.25">
      <c r="A229" s="59" t="s">
        <v>1779</v>
      </c>
      <c r="B229" s="32">
        <v>38</v>
      </c>
      <c r="C229" s="33">
        <v>2144009</v>
      </c>
      <c r="D229" s="34">
        <v>141642</v>
      </c>
      <c r="E229" s="35" t="s">
        <v>46</v>
      </c>
      <c r="F229" s="75">
        <v>2950921.42</v>
      </c>
      <c r="G229" s="35" t="s">
        <v>1808</v>
      </c>
      <c r="H229" s="35" t="s">
        <v>1455</v>
      </c>
      <c r="I229" s="9"/>
      <c r="J229" s="8"/>
      <c r="K229" s="32"/>
      <c r="L229" s="8"/>
      <c r="M229" s="8"/>
      <c r="N229" s="8"/>
      <c r="O229" s="8"/>
      <c r="P229" s="8"/>
      <c r="Q229" s="71"/>
      <c r="R229" s="68" t="s">
        <v>1786</v>
      </c>
    </row>
    <row r="230" spans="1:18" ht="24" x14ac:dyDescent="0.25">
      <c r="A230" s="59" t="s">
        <v>1779</v>
      </c>
      <c r="B230" s="32">
        <v>46</v>
      </c>
      <c r="C230" s="33">
        <v>2232729</v>
      </c>
      <c r="D230" s="34">
        <v>173472</v>
      </c>
      <c r="E230" s="35" t="s">
        <v>113</v>
      </c>
      <c r="F230" s="75">
        <v>5716665.0899999999</v>
      </c>
      <c r="G230" s="35" t="s">
        <v>1808</v>
      </c>
      <c r="H230" s="35" t="s">
        <v>1803</v>
      </c>
      <c r="I230" s="9"/>
      <c r="J230" s="8"/>
      <c r="K230" s="32"/>
      <c r="L230" s="8"/>
      <c r="M230" s="8"/>
      <c r="N230" s="8"/>
      <c r="O230" s="8"/>
      <c r="P230" s="8"/>
      <c r="Q230" s="71"/>
      <c r="R230" s="68" t="s">
        <v>1786</v>
      </c>
    </row>
    <row r="231" spans="1:18" ht="24" x14ac:dyDescent="0.25">
      <c r="A231" s="59" t="s">
        <v>1779</v>
      </c>
      <c r="B231" s="32">
        <v>100</v>
      </c>
      <c r="C231" s="33">
        <v>2094945</v>
      </c>
      <c r="D231" s="34">
        <v>110103</v>
      </c>
      <c r="E231" s="34" t="s">
        <v>453</v>
      </c>
      <c r="F231" s="75">
        <v>3498630.89</v>
      </c>
      <c r="G231" s="35" t="s">
        <v>1808</v>
      </c>
      <c r="H231" s="35" t="s">
        <v>1455</v>
      </c>
      <c r="I231" s="9"/>
      <c r="J231" s="8"/>
      <c r="K231" s="32"/>
      <c r="L231" s="8"/>
      <c r="M231" s="8"/>
      <c r="N231" s="8"/>
      <c r="O231" s="8"/>
      <c r="P231" s="8"/>
      <c r="Q231" s="71"/>
      <c r="R231" s="68" t="s">
        <v>1786</v>
      </c>
    </row>
    <row r="232" spans="1:18" ht="20.399999999999999" x14ac:dyDescent="0.25">
      <c r="A232" s="59" t="s">
        <v>1779</v>
      </c>
      <c r="B232" s="32">
        <v>106</v>
      </c>
      <c r="C232" s="33">
        <v>2135241</v>
      </c>
      <c r="D232" s="34">
        <v>163656</v>
      </c>
      <c r="E232" s="34" t="s">
        <v>458</v>
      </c>
      <c r="F232" s="75">
        <v>3518221.44</v>
      </c>
      <c r="G232" s="35" t="s">
        <v>1808</v>
      </c>
      <c r="H232" s="35" t="s">
        <v>1806</v>
      </c>
      <c r="I232" s="9"/>
      <c r="J232" s="8"/>
      <c r="K232" s="32"/>
      <c r="L232" s="8"/>
      <c r="M232" s="8"/>
      <c r="N232" s="8"/>
      <c r="O232" s="8"/>
      <c r="P232" s="8"/>
      <c r="Q232" s="71"/>
      <c r="R232" s="68" t="s">
        <v>1786</v>
      </c>
    </row>
    <row r="233" spans="1:18" ht="36" x14ac:dyDescent="0.25">
      <c r="A233" s="59" t="s">
        <v>1779</v>
      </c>
      <c r="B233" s="32">
        <v>112</v>
      </c>
      <c r="C233" s="33">
        <v>2184650</v>
      </c>
      <c r="D233" s="34">
        <v>136255</v>
      </c>
      <c r="E233" s="34" t="s">
        <v>60</v>
      </c>
      <c r="F233" s="75">
        <v>1032366.21</v>
      </c>
      <c r="G233" s="35" t="s">
        <v>1811</v>
      </c>
      <c r="H233" s="35" t="s">
        <v>1821</v>
      </c>
      <c r="I233" s="9"/>
      <c r="J233" s="8"/>
      <c r="K233" s="32"/>
      <c r="L233" s="8"/>
      <c r="M233" s="8"/>
      <c r="N233" s="8"/>
      <c r="O233" s="8"/>
      <c r="P233" s="8"/>
      <c r="Q233" s="71"/>
      <c r="R233" s="68" t="s">
        <v>1786</v>
      </c>
    </row>
    <row r="234" spans="1:18" ht="48" x14ac:dyDescent="0.25">
      <c r="A234" s="59" t="s">
        <v>1779</v>
      </c>
      <c r="B234" s="32">
        <v>113</v>
      </c>
      <c r="C234" s="33">
        <v>2191137</v>
      </c>
      <c r="D234" s="34">
        <v>245341</v>
      </c>
      <c r="E234" s="34" t="s">
        <v>65</v>
      </c>
      <c r="F234" s="75">
        <v>7733728.2000000002</v>
      </c>
      <c r="G234" s="35" t="s">
        <v>1808</v>
      </c>
      <c r="H234" s="35" t="s">
        <v>1063</v>
      </c>
      <c r="I234" s="9"/>
      <c r="J234" s="8"/>
      <c r="K234" s="32"/>
      <c r="L234" s="8"/>
      <c r="M234" s="8"/>
      <c r="N234" s="8"/>
      <c r="O234" s="8"/>
      <c r="P234" s="8"/>
      <c r="Q234" s="71"/>
      <c r="R234" s="68" t="s">
        <v>1786</v>
      </c>
    </row>
    <row r="235" spans="1:18" ht="48" x14ac:dyDescent="0.25">
      <c r="A235" s="78" t="s">
        <v>1779</v>
      </c>
      <c r="B235" s="79">
        <v>126</v>
      </c>
      <c r="C235" s="80">
        <v>2197637</v>
      </c>
      <c r="D235" s="84"/>
      <c r="E235" s="84" t="s">
        <v>75</v>
      </c>
      <c r="F235" s="84"/>
      <c r="G235" s="83" t="s">
        <v>1019</v>
      </c>
      <c r="H235" s="83"/>
      <c r="I235" s="9"/>
      <c r="J235" s="8"/>
      <c r="K235" s="32"/>
      <c r="L235" s="8"/>
      <c r="M235" s="8"/>
      <c r="N235" s="8"/>
      <c r="O235" s="8"/>
      <c r="P235" s="8"/>
      <c r="Q235" s="71"/>
      <c r="R235" s="68" t="s">
        <v>1786</v>
      </c>
    </row>
    <row r="236" spans="1:18" ht="24" x14ac:dyDescent="0.25">
      <c r="A236" s="78" t="s">
        <v>1779</v>
      </c>
      <c r="B236" s="79">
        <v>144</v>
      </c>
      <c r="C236" s="80">
        <v>2197655</v>
      </c>
      <c r="D236" s="84"/>
      <c r="E236" s="84" t="s">
        <v>92</v>
      </c>
      <c r="F236" s="84"/>
      <c r="G236" s="83" t="s">
        <v>1019</v>
      </c>
      <c r="H236" s="83"/>
      <c r="I236" s="9"/>
      <c r="J236" s="8"/>
      <c r="K236" s="32"/>
      <c r="L236" s="8"/>
      <c r="M236" s="8"/>
      <c r="N236" s="8"/>
      <c r="O236" s="8"/>
      <c r="P236" s="8"/>
      <c r="Q236" s="71"/>
      <c r="R236" s="68" t="s">
        <v>1786</v>
      </c>
    </row>
    <row r="237" spans="1:18" ht="36" x14ac:dyDescent="0.25">
      <c r="A237" s="59" t="s">
        <v>1780</v>
      </c>
      <c r="B237" s="32">
        <v>208</v>
      </c>
      <c r="C237" s="37">
        <v>2358684</v>
      </c>
      <c r="D237" s="39">
        <v>385141</v>
      </c>
      <c r="E237" s="39" t="s">
        <v>1084</v>
      </c>
      <c r="F237" s="39" t="s">
        <v>1085</v>
      </c>
      <c r="G237" s="58" t="s">
        <v>1822</v>
      </c>
      <c r="H237" s="58" t="s">
        <v>1048</v>
      </c>
      <c r="I237" s="9"/>
      <c r="J237" s="8"/>
      <c r="K237" s="32"/>
      <c r="L237" s="8"/>
      <c r="M237" s="8"/>
      <c r="N237" s="8"/>
      <c r="O237" s="8"/>
      <c r="P237" s="8"/>
      <c r="Q237" s="71"/>
      <c r="R237" s="68" t="s">
        <v>1786</v>
      </c>
    </row>
    <row r="238" spans="1:18" ht="36" x14ac:dyDescent="0.25">
      <c r="A238" s="59" t="s">
        <v>1780</v>
      </c>
      <c r="B238" s="32">
        <v>209</v>
      </c>
      <c r="C238" s="37">
        <v>2379234</v>
      </c>
      <c r="D238" s="39"/>
      <c r="E238" s="39" t="s">
        <v>1087</v>
      </c>
      <c r="F238" s="39" t="s">
        <v>1088</v>
      </c>
      <c r="G238" s="58" t="s">
        <v>1048</v>
      </c>
      <c r="H238" s="58" t="s">
        <v>1029</v>
      </c>
      <c r="I238" s="9"/>
      <c r="J238" s="8"/>
      <c r="K238" s="32"/>
      <c r="L238" s="8"/>
      <c r="M238" s="8"/>
      <c r="N238" s="8"/>
      <c r="O238" s="8"/>
      <c r="P238" s="8"/>
      <c r="Q238" s="71"/>
      <c r="R238" s="68" t="s">
        <v>1786</v>
      </c>
    </row>
    <row r="239" spans="1:18" ht="48" x14ac:dyDescent="0.25">
      <c r="A239" s="59" t="s">
        <v>1780</v>
      </c>
      <c r="B239" s="32">
        <v>230</v>
      </c>
      <c r="C239" s="37">
        <v>2311490</v>
      </c>
      <c r="D239" s="39">
        <v>348697</v>
      </c>
      <c r="E239" s="39" t="s">
        <v>1150</v>
      </c>
      <c r="F239" s="39" t="s">
        <v>1151</v>
      </c>
      <c r="G239" s="58" t="s">
        <v>1872</v>
      </c>
      <c r="H239" s="58" t="s">
        <v>1063</v>
      </c>
      <c r="I239" s="9"/>
      <c r="J239" s="8"/>
      <c r="K239" s="32"/>
      <c r="L239" s="8"/>
      <c r="M239" s="8"/>
      <c r="N239" s="8"/>
      <c r="O239" s="8"/>
      <c r="P239" s="8"/>
      <c r="Q239" s="71"/>
      <c r="R239" s="68" t="s">
        <v>1786</v>
      </c>
    </row>
    <row r="240" spans="1:18" ht="24" x14ac:dyDescent="0.3">
      <c r="A240" s="59" t="s">
        <v>1782</v>
      </c>
      <c r="B240" s="32">
        <v>623</v>
      </c>
      <c r="C240" s="54">
        <v>2027933</v>
      </c>
      <c r="D240" s="34">
        <v>16849</v>
      </c>
      <c r="E240" s="35" t="s">
        <v>1726</v>
      </c>
      <c r="F240" s="55">
        <v>3880881.68</v>
      </c>
      <c r="G240" s="35" t="s">
        <v>1873</v>
      </c>
      <c r="H240" s="35" t="s">
        <v>1823</v>
      </c>
      <c r="I240" s="67"/>
      <c r="J240" s="8"/>
      <c r="K240" s="8"/>
      <c r="L240" s="8"/>
      <c r="M240" s="8"/>
      <c r="N240" s="8"/>
      <c r="O240" s="8"/>
      <c r="P240" s="8"/>
      <c r="Q240" s="71"/>
      <c r="R240" s="68" t="s">
        <v>1786</v>
      </c>
    </row>
    <row r="241" spans="1:18" ht="20.399999999999999" x14ac:dyDescent="0.3">
      <c r="A241" s="59" t="s">
        <v>1782</v>
      </c>
      <c r="B241" s="32">
        <v>629</v>
      </c>
      <c r="C241" s="54">
        <v>2095014</v>
      </c>
      <c r="D241" s="34">
        <v>6990</v>
      </c>
      <c r="E241" s="35" t="s">
        <v>1729</v>
      </c>
      <c r="F241" s="55">
        <v>14909307.4</v>
      </c>
      <c r="G241" s="35" t="s">
        <v>1873</v>
      </c>
      <c r="H241" s="35" t="s">
        <v>1018</v>
      </c>
      <c r="I241" s="67"/>
      <c r="J241" s="8"/>
      <c r="K241" s="8"/>
      <c r="L241" s="8"/>
      <c r="M241" s="8"/>
      <c r="N241" s="8"/>
      <c r="O241" s="8"/>
      <c r="P241" s="8"/>
      <c r="Q241" s="71"/>
      <c r="R241" s="68" t="s">
        <v>1786</v>
      </c>
    </row>
    <row r="242" spans="1:18" ht="24" x14ac:dyDescent="0.3">
      <c r="A242" s="59" t="s">
        <v>1782</v>
      </c>
      <c r="B242" s="32">
        <v>640</v>
      </c>
      <c r="C242" s="54">
        <v>2234200</v>
      </c>
      <c r="D242" s="34">
        <v>260918</v>
      </c>
      <c r="E242" s="35" t="s">
        <v>359</v>
      </c>
      <c r="F242" s="55">
        <v>851882.57</v>
      </c>
      <c r="G242" s="35" t="s">
        <v>1873</v>
      </c>
      <c r="H242" s="35" t="s">
        <v>1018</v>
      </c>
      <c r="I242" s="67"/>
      <c r="J242" s="8"/>
      <c r="K242" s="8"/>
      <c r="L242" s="8"/>
      <c r="M242" s="8"/>
      <c r="N242" s="8"/>
      <c r="O242" s="8"/>
      <c r="P242" s="8"/>
      <c r="Q242" s="71"/>
      <c r="R242" s="68" t="s">
        <v>1786</v>
      </c>
    </row>
    <row r="243" spans="1:18" ht="24" x14ac:dyDescent="0.3">
      <c r="A243" s="59" t="s">
        <v>1782</v>
      </c>
      <c r="B243" s="32">
        <v>644</v>
      </c>
      <c r="C243" s="54">
        <v>2132783</v>
      </c>
      <c r="D243" s="34">
        <v>135521</v>
      </c>
      <c r="E243" s="35" t="s">
        <v>42</v>
      </c>
      <c r="F243" s="55">
        <v>2393631.69</v>
      </c>
      <c r="G243" s="35" t="s">
        <v>1874</v>
      </c>
      <c r="H243" s="35" t="s">
        <v>1455</v>
      </c>
      <c r="I243" s="67"/>
      <c r="J243" s="8"/>
      <c r="K243" s="8"/>
      <c r="L243" s="8"/>
      <c r="M243" s="8"/>
      <c r="N243" s="8"/>
      <c r="O243" s="8"/>
      <c r="P243" s="8"/>
      <c r="Q243" s="71"/>
      <c r="R243" s="68" t="s">
        <v>1786</v>
      </c>
    </row>
    <row r="244" spans="1:18" ht="60" x14ac:dyDescent="0.3">
      <c r="A244" s="59" t="s">
        <v>1782</v>
      </c>
      <c r="B244" s="32">
        <v>646</v>
      </c>
      <c r="C244" s="54">
        <v>2151982</v>
      </c>
      <c r="D244" s="34">
        <v>184992</v>
      </c>
      <c r="E244" s="35" t="s">
        <v>50</v>
      </c>
      <c r="F244" s="55">
        <v>3126359.79</v>
      </c>
      <c r="G244" s="35" t="s">
        <v>1874</v>
      </c>
      <c r="H244" s="35" t="s">
        <v>1875</v>
      </c>
      <c r="I244" s="67"/>
      <c r="J244" s="8"/>
      <c r="K244" s="8"/>
      <c r="L244" s="8"/>
      <c r="M244" s="8"/>
      <c r="N244" s="8"/>
      <c r="O244" s="8"/>
      <c r="P244" s="8"/>
      <c r="Q244" s="71"/>
      <c r="R244" s="68" t="s">
        <v>1786</v>
      </c>
    </row>
    <row r="245" spans="1:18" ht="24" x14ac:dyDescent="0.3">
      <c r="A245" s="59" t="s">
        <v>1782</v>
      </c>
      <c r="B245" s="32">
        <v>667</v>
      </c>
      <c r="C245" s="54">
        <v>2112605</v>
      </c>
      <c r="D245" s="34">
        <v>133857</v>
      </c>
      <c r="E245" s="35" t="s">
        <v>1744</v>
      </c>
      <c r="F245" s="55">
        <v>3292955.87</v>
      </c>
      <c r="G245" s="35" t="s">
        <v>1808</v>
      </c>
      <c r="H245" s="35" t="s">
        <v>1455</v>
      </c>
      <c r="I245" s="67"/>
      <c r="J245" s="8"/>
      <c r="K245" s="8"/>
      <c r="L245" s="8"/>
      <c r="M245" s="8"/>
      <c r="N245" s="8"/>
      <c r="O245" s="8"/>
      <c r="P245" s="8"/>
      <c r="Q245" s="71"/>
      <c r="R245" s="68" t="s">
        <v>1786</v>
      </c>
    </row>
    <row r="246" spans="1:18" ht="24" x14ac:dyDescent="0.3">
      <c r="A246" s="59" t="s">
        <v>1782</v>
      </c>
      <c r="B246" s="32">
        <v>674</v>
      </c>
      <c r="C246" s="54">
        <v>2302244</v>
      </c>
      <c r="D246" s="34">
        <v>341598</v>
      </c>
      <c r="E246" s="35" t="s">
        <v>151</v>
      </c>
      <c r="F246" s="55">
        <v>243930</v>
      </c>
      <c r="G246" s="35" t="s">
        <v>1808</v>
      </c>
      <c r="H246" s="35" t="s">
        <v>1063</v>
      </c>
      <c r="I246" s="67"/>
      <c r="J246" s="8"/>
      <c r="K246" s="8"/>
      <c r="L246" s="8"/>
      <c r="M246" s="8"/>
      <c r="N246" s="8"/>
      <c r="O246" s="8"/>
      <c r="P246" s="8"/>
      <c r="Q246" s="71"/>
      <c r="R246" s="68" t="s">
        <v>1786</v>
      </c>
    </row>
    <row r="247" spans="1:18" ht="24" x14ac:dyDescent="0.3">
      <c r="A247" s="59" t="s">
        <v>1782</v>
      </c>
      <c r="B247" s="32">
        <v>709</v>
      </c>
      <c r="C247" s="54">
        <v>2264620</v>
      </c>
      <c r="D247" s="34">
        <v>298227</v>
      </c>
      <c r="E247" s="35" t="s">
        <v>645</v>
      </c>
      <c r="F247" s="56">
        <v>19231912</v>
      </c>
      <c r="G247" s="35" t="s">
        <v>1808</v>
      </c>
      <c r="H247" s="35" t="s">
        <v>1826</v>
      </c>
      <c r="I247" s="67"/>
      <c r="J247" s="8"/>
      <c r="K247" s="8"/>
      <c r="L247" s="8"/>
      <c r="M247" s="8"/>
      <c r="N247" s="8"/>
      <c r="O247" s="8"/>
      <c r="P247" s="8"/>
      <c r="Q247" s="71"/>
      <c r="R247" s="68" t="s">
        <v>1786</v>
      </c>
    </row>
    <row r="248" spans="1:18" ht="24" x14ac:dyDescent="0.3">
      <c r="A248" s="59" t="s">
        <v>1782</v>
      </c>
      <c r="B248" s="32">
        <v>728</v>
      </c>
      <c r="C248" s="54">
        <v>2026616</v>
      </c>
      <c r="D248" s="34">
        <v>17567</v>
      </c>
      <c r="E248" s="35" t="s">
        <v>813</v>
      </c>
      <c r="F248" s="56">
        <v>5047312.1900000004</v>
      </c>
      <c r="G248" s="35" t="s">
        <v>1873</v>
      </c>
      <c r="H248" s="35" t="s">
        <v>1455</v>
      </c>
      <c r="I248" s="67"/>
      <c r="J248" s="8"/>
      <c r="K248" s="8"/>
      <c r="L248" s="8"/>
      <c r="M248" s="8"/>
      <c r="N248" s="8"/>
      <c r="O248" s="8"/>
      <c r="P248" s="8"/>
      <c r="Q248" s="71"/>
      <c r="R248" s="68" t="s">
        <v>1786</v>
      </c>
    </row>
    <row r="249" spans="1:18" ht="24" x14ac:dyDescent="0.3">
      <c r="A249" s="59" t="s">
        <v>1782</v>
      </c>
      <c r="B249" s="32">
        <v>729</v>
      </c>
      <c r="C249" s="54">
        <v>2028728</v>
      </c>
      <c r="D249" s="34">
        <v>23956</v>
      </c>
      <c r="E249" s="35" t="s">
        <v>528</v>
      </c>
      <c r="F249" s="56">
        <v>1560521.08</v>
      </c>
      <c r="G249" s="35" t="s">
        <v>1808</v>
      </c>
      <c r="H249" s="35" t="s">
        <v>1455</v>
      </c>
      <c r="I249" s="67"/>
      <c r="J249" s="8"/>
      <c r="K249" s="8"/>
      <c r="L249" s="8"/>
      <c r="M249" s="8"/>
      <c r="N249" s="8"/>
      <c r="O249" s="8"/>
      <c r="P249" s="8"/>
      <c r="Q249" s="71"/>
      <c r="R249" s="68" t="s">
        <v>1786</v>
      </c>
    </row>
    <row r="250" spans="1:18" ht="14.4" x14ac:dyDescent="0.3">
      <c r="C250" s="27"/>
      <c r="D250" s="27"/>
      <c r="E250" s="27"/>
      <c r="F250" s="27"/>
      <c r="G250" s="27"/>
      <c r="H250" s="27"/>
      <c r="I250" s="27"/>
    </row>
    <row r="251" spans="1:18" ht="14.4" x14ac:dyDescent="0.3">
      <c r="C251" s="27"/>
      <c r="D251" s="27"/>
      <c r="E251" s="27"/>
      <c r="F251" s="27"/>
      <c r="G251" s="27"/>
      <c r="H251" s="27"/>
      <c r="I251" s="27"/>
    </row>
    <row r="252" spans="1:18" ht="14.4" x14ac:dyDescent="0.3">
      <c r="C252" s="27"/>
      <c r="D252" s="27"/>
      <c r="E252" s="27"/>
      <c r="F252" s="27"/>
      <c r="G252" s="27"/>
      <c r="H252" s="27"/>
      <c r="I252" s="27"/>
    </row>
    <row r="253" spans="1:18" ht="14.4" x14ac:dyDescent="0.3">
      <c r="C253" s="27"/>
      <c r="D253" s="27"/>
      <c r="E253" s="27"/>
      <c r="F253" s="27"/>
      <c r="G253" s="27"/>
      <c r="H253" s="27"/>
      <c r="I253" s="27"/>
    </row>
    <row r="254" spans="1:18" ht="14.4" x14ac:dyDescent="0.3">
      <c r="C254" s="27"/>
      <c r="D254" s="27"/>
      <c r="E254" s="27"/>
      <c r="F254" s="27"/>
      <c r="G254" s="27"/>
      <c r="H254" s="27"/>
      <c r="I254" s="27"/>
    </row>
    <row r="255" spans="1:18" ht="14.4" x14ac:dyDescent="0.3">
      <c r="C255" s="27"/>
      <c r="D255" s="27"/>
      <c r="E255" s="27"/>
      <c r="F255" s="27"/>
      <c r="G255" s="27"/>
      <c r="H255" s="27"/>
      <c r="I255" s="27"/>
    </row>
    <row r="256" spans="1:18" ht="14.4" x14ac:dyDescent="0.3">
      <c r="C256" s="27"/>
      <c r="D256" s="27"/>
      <c r="E256" s="27"/>
      <c r="F256" s="27"/>
      <c r="G256" s="27"/>
      <c r="H256" s="27"/>
      <c r="I256" s="27"/>
    </row>
    <row r="257" spans="3:9" ht="14.4" x14ac:dyDescent="0.3">
      <c r="C257" s="27"/>
      <c r="D257" s="27"/>
      <c r="E257" s="27"/>
      <c r="F257" s="27"/>
      <c r="G257" s="27"/>
      <c r="H257" s="27"/>
      <c r="I257" s="27"/>
    </row>
    <row r="258" spans="3:9" ht="14.4" x14ac:dyDescent="0.3">
      <c r="C258" s="27"/>
      <c r="D258" s="27"/>
      <c r="E258" s="27"/>
      <c r="F258" s="27"/>
      <c r="G258" s="27"/>
      <c r="H258" s="27"/>
      <c r="I258" s="27"/>
    </row>
    <row r="259" spans="3:9" ht="14.4" x14ac:dyDescent="0.3">
      <c r="C259" s="27"/>
      <c r="D259" s="27"/>
      <c r="E259" s="27"/>
      <c r="F259" s="27"/>
      <c r="G259" s="27"/>
      <c r="H259" s="27"/>
      <c r="I259" s="27"/>
    </row>
    <row r="260" spans="3:9" ht="14.4" x14ac:dyDescent="0.3">
      <c r="C260" s="27"/>
      <c r="D260" s="27"/>
      <c r="E260" s="27"/>
      <c r="F260" s="27"/>
      <c r="G260" s="27"/>
      <c r="H260" s="27"/>
      <c r="I260" s="27"/>
    </row>
    <row r="261" spans="3:9" ht="14.4" x14ac:dyDescent="0.3">
      <c r="C261" s="27"/>
      <c r="D261" s="27"/>
      <c r="E261" s="27"/>
      <c r="F261" s="27"/>
      <c r="G261" s="27"/>
      <c r="H261" s="27"/>
      <c r="I261" s="27"/>
    </row>
    <row r="262" spans="3:9" ht="14.4" x14ac:dyDescent="0.3">
      <c r="C262" s="27"/>
      <c r="D262" s="27"/>
      <c r="E262" s="27"/>
      <c r="F262" s="27"/>
      <c r="G262" s="27"/>
      <c r="H262" s="27"/>
      <c r="I262" s="27"/>
    </row>
    <row r="263" spans="3:9" ht="14.4" x14ac:dyDescent="0.3">
      <c r="C263" s="27"/>
      <c r="D263" s="27"/>
      <c r="E263" s="27"/>
      <c r="F263" s="27"/>
      <c r="G263" s="27"/>
      <c r="H263" s="27"/>
      <c r="I263" s="27"/>
    </row>
    <row r="264" spans="3:9" ht="14.4" x14ac:dyDescent="0.3">
      <c r="C264" s="27"/>
      <c r="D264" s="27"/>
      <c r="E264" s="27"/>
      <c r="F264" s="27"/>
      <c r="G264" s="27"/>
      <c r="H264" s="27"/>
      <c r="I264" s="27"/>
    </row>
    <row r="265" spans="3:9" ht="14.4" x14ac:dyDescent="0.3">
      <c r="C265" s="27"/>
      <c r="D265" s="27"/>
      <c r="E265" s="27"/>
      <c r="F265" s="27"/>
      <c r="G265" s="27"/>
      <c r="H265" s="27"/>
      <c r="I265" s="27"/>
    </row>
    <row r="266" spans="3:9" ht="14.4" x14ac:dyDescent="0.3">
      <c r="C266" s="27"/>
      <c r="D266" s="27"/>
      <c r="E266" s="27"/>
      <c r="F266" s="27"/>
      <c r="G266" s="27"/>
      <c r="H266" s="27"/>
      <c r="I266" s="27"/>
    </row>
    <row r="267" spans="3:9" ht="14.4" x14ac:dyDescent="0.3">
      <c r="C267" s="27"/>
      <c r="D267" s="27"/>
      <c r="E267" s="27"/>
      <c r="F267" s="27"/>
      <c r="G267" s="27"/>
      <c r="H267" s="27"/>
      <c r="I267" s="27"/>
    </row>
    <row r="268" spans="3:9" ht="14.4" x14ac:dyDescent="0.3">
      <c r="C268" s="27"/>
      <c r="D268" s="27"/>
      <c r="E268" s="27"/>
      <c r="F268" s="27"/>
      <c r="G268" s="27"/>
      <c r="H268" s="27"/>
      <c r="I268" s="27"/>
    </row>
    <row r="269" spans="3:9" ht="14.4" x14ac:dyDescent="0.3">
      <c r="C269" s="27"/>
      <c r="D269" s="27"/>
      <c r="E269" s="27"/>
      <c r="F269" s="27"/>
      <c r="G269" s="27"/>
      <c r="H269" s="27"/>
      <c r="I269" s="27"/>
    </row>
    <row r="270" spans="3:9" ht="14.4" x14ac:dyDescent="0.3">
      <c r="C270" s="27"/>
      <c r="D270" s="27"/>
      <c r="E270" s="27"/>
      <c r="F270" s="27"/>
      <c r="G270" s="27"/>
      <c r="H270" s="27"/>
      <c r="I270" s="27"/>
    </row>
    <row r="271" spans="3:9" ht="14.4" x14ac:dyDescent="0.3">
      <c r="C271" s="27"/>
      <c r="D271" s="27"/>
      <c r="E271" s="27"/>
      <c r="F271" s="27"/>
      <c r="G271" s="27"/>
      <c r="H271" s="27"/>
      <c r="I271" s="27"/>
    </row>
    <row r="272" spans="3:9" ht="14.4" x14ac:dyDescent="0.3">
      <c r="C272" s="27"/>
      <c r="D272" s="27"/>
      <c r="E272" s="27"/>
      <c r="F272" s="27"/>
      <c r="G272" s="27"/>
      <c r="H272" s="27"/>
      <c r="I272" s="27"/>
    </row>
    <row r="273" spans="3:9" ht="14.4" x14ac:dyDescent="0.3">
      <c r="C273" s="27"/>
      <c r="D273" s="27"/>
      <c r="E273" s="27"/>
      <c r="F273" s="27"/>
      <c r="G273" s="27"/>
      <c r="H273" s="27"/>
      <c r="I273" s="27"/>
    </row>
    <row r="274" spans="3:9" ht="14.4" x14ac:dyDescent="0.3">
      <c r="C274" s="27"/>
      <c r="D274" s="27"/>
      <c r="E274" s="27"/>
      <c r="F274" s="27"/>
      <c r="G274" s="27"/>
      <c r="H274" s="27"/>
      <c r="I274" s="27"/>
    </row>
    <row r="275" spans="3:9" ht="14.4" x14ac:dyDescent="0.3">
      <c r="C275" s="27"/>
      <c r="D275" s="27"/>
      <c r="E275" s="27"/>
      <c r="F275" s="27"/>
      <c r="G275" s="27"/>
      <c r="H275" s="27"/>
      <c r="I275" s="27"/>
    </row>
    <row r="276" spans="3:9" ht="14.4" x14ac:dyDescent="0.3">
      <c r="C276" s="27"/>
      <c r="D276" s="27"/>
      <c r="E276" s="27"/>
      <c r="F276" s="27"/>
      <c r="G276" s="27"/>
      <c r="H276" s="27"/>
      <c r="I276" s="27"/>
    </row>
    <row r="277" spans="3:9" ht="14.4" x14ac:dyDescent="0.3">
      <c r="C277" s="27"/>
      <c r="D277" s="27"/>
      <c r="E277" s="27"/>
      <c r="F277" s="27"/>
      <c r="G277" s="27"/>
      <c r="H277" s="27"/>
      <c r="I277" s="27"/>
    </row>
    <row r="278" spans="3:9" ht="14.4" x14ac:dyDescent="0.3">
      <c r="C278" s="27"/>
      <c r="D278" s="27"/>
      <c r="E278" s="27"/>
      <c r="F278" s="27"/>
      <c r="G278" s="27"/>
      <c r="H278" s="27"/>
      <c r="I278" s="27"/>
    </row>
    <row r="279" spans="3:9" ht="14.4" x14ac:dyDescent="0.3">
      <c r="C279" s="27"/>
      <c r="D279" s="27"/>
      <c r="E279" s="27"/>
      <c r="F279" s="27"/>
      <c r="G279" s="27"/>
      <c r="H279" s="27"/>
      <c r="I279" s="27"/>
    </row>
    <row r="280" spans="3:9" ht="14.4" x14ac:dyDescent="0.3">
      <c r="C280" s="27"/>
      <c r="D280" s="27"/>
      <c r="E280" s="27"/>
      <c r="F280" s="27"/>
      <c r="G280" s="27"/>
      <c r="H280" s="27"/>
      <c r="I280" s="27"/>
    </row>
    <row r="281" spans="3:9" ht="14.4" x14ac:dyDescent="0.3">
      <c r="C281" s="27"/>
      <c r="D281" s="27"/>
      <c r="E281" s="27"/>
      <c r="F281" s="27"/>
      <c r="G281" s="27"/>
      <c r="H281" s="27"/>
      <c r="I281" s="27"/>
    </row>
    <row r="282" spans="3:9" ht="14.4" x14ac:dyDescent="0.3">
      <c r="C282" s="27"/>
      <c r="D282" s="27"/>
      <c r="E282" s="27"/>
      <c r="F282" s="27"/>
      <c r="G282" s="27"/>
      <c r="H282" s="27"/>
      <c r="I282" s="27"/>
    </row>
    <row r="283" spans="3:9" ht="14.4" x14ac:dyDescent="0.3">
      <c r="C283" s="27"/>
      <c r="D283" s="27"/>
      <c r="E283" s="27"/>
      <c r="F283" s="27"/>
      <c r="G283" s="27"/>
      <c r="H283" s="27"/>
      <c r="I283" s="27"/>
    </row>
    <row r="284" spans="3:9" ht="14.4" x14ac:dyDescent="0.3">
      <c r="C284" s="27"/>
      <c r="D284" s="27"/>
      <c r="E284" s="27"/>
      <c r="F284" s="27"/>
      <c r="G284" s="27"/>
      <c r="H284" s="27"/>
      <c r="I284" s="27"/>
    </row>
    <row r="285" spans="3:9" ht="14.4" x14ac:dyDescent="0.3">
      <c r="C285" s="27"/>
      <c r="D285" s="27"/>
      <c r="E285" s="27"/>
      <c r="F285" s="27"/>
      <c r="G285" s="27"/>
      <c r="H285" s="27"/>
      <c r="I285" s="27"/>
    </row>
    <row r="286" spans="3:9" ht="14.4" x14ac:dyDescent="0.3">
      <c r="C286" s="27"/>
      <c r="D286" s="27"/>
      <c r="E286" s="27"/>
      <c r="F286" s="27"/>
      <c r="G286" s="27"/>
      <c r="H286" s="27"/>
      <c r="I286" s="27"/>
    </row>
    <row r="287" spans="3:9" ht="14.4" x14ac:dyDescent="0.3">
      <c r="C287" s="27"/>
      <c r="D287" s="27"/>
      <c r="E287" s="27"/>
      <c r="F287" s="27"/>
      <c r="G287" s="27"/>
      <c r="H287" s="27"/>
      <c r="I287" s="27"/>
    </row>
    <row r="288" spans="3:9" ht="14.4" x14ac:dyDescent="0.3">
      <c r="C288" s="27"/>
      <c r="D288" s="27"/>
      <c r="E288" s="27"/>
      <c r="F288" s="27"/>
      <c r="G288" s="27"/>
      <c r="H288" s="27"/>
      <c r="I288" s="27"/>
    </row>
    <row r="289" spans="3:9" ht="14.4" x14ac:dyDescent="0.3">
      <c r="C289" s="27"/>
      <c r="D289" s="27"/>
      <c r="E289" s="27"/>
      <c r="F289" s="27"/>
      <c r="G289" s="27"/>
      <c r="H289" s="27"/>
      <c r="I289" s="27"/>
    </row>
    <row r="290" spans="3:9" ht="14.4" x14ac:dyDescent="0.3">
      <c r="C290" s="27"/>
      <c r="D290" s="27"/>
      <c r="E290" s="27"/>
      <c r="F290" s="27"/>
      <c r="G290" s="27"/>
      <c r="H290" s="27"/>
      <c r="I290" s="27"/>
    </row>
    <row r="291" spans="3:9" ht="14.4" x14ac:dyDescent="0.3">
      <c r="C291" s="27"/>
      <c r="D291" s="27"/>
      <c r="E291" s="27"/>
      <c r="F291" s="27"/>
      <c r="G291" s="27"/>
      <c r="H291" s="27"/>
      <c r="I291" s="27"/>
    </row>
    <row r="292" spans="3:9" ht="14.4" x14ac:dyDescent="0.3">
      <c r="C292" s="27"/>
      <c r="D292" s="27"/>
      <c r="E292" s="27"/>
      <c r="F292" s="27"/>
      <c r="G292" s="27"/>
      <c r="H292" s="27"/>
      <c r="I292" s="27"/>
    </row>
    <row r="293" spans="3:9" ht="14.4" x14ac:dyDescent="0.3">
      <c r="C293" s="27"/>
      <c r="D293" s="27"/>
      <c r="E293" s="27"/>
      <c r="F293" s="27"/>
      <c r="G293" s="27"/>
      <c r="H293" s="27"/>
      <c r="I293" s="27"/>
    </row>
    <row r="294" spans="3:9" ht="14.4" x14ac:dyDescent="0.3">
      <c r="C294" s="27"/>
      <c r="D294" s="27"/>
      <c r="E294" s="27"/>
      <c r="F294" s="27"/>
      <c r="G294" s="27"/>
      <c r="H294" s="27"/>
      <c r="I294" s="27"/>
    </row>
    <row r="295" spans="3:9" ht="14.4" x14ac:dyDescent="0.3">
      <c r="C295" s="27"/>
      <c r="D295" s="27"/>
      <c r="E295" s="27"/>
      <c r="F295" s="27"/>
      <c r="G295" s="27"/>
      <c r="H295" s="27"/>
      <c r="I295" s="27"/>
    </row>
    <row r="296" spans="3:9" ht="14.4" x14ac:dyDescent="0.3">
      <c r="C296" s="27"/>
      <c r="D296" s="27"/>
      <c r="E296" s="27"/>
      <c r="F296" s="27"/>
      <c r="G296" s="27"/>
      <c r="H296" s="27"/>
      <c r="I296" s="27"/>
    </row>
    <row r="297" spans="3:9" ht="14.4" x14ac:dyDescent="0.3">
      <c r="C297" s="27"/>
      <c r="D297" s="27"/>
      <c r="E297" s="27"/>
      <c r="F297" s="27"/>
      <c r="G297" s="27"/>
      <c r="H297" s="27"/>
      <c r="I297" s="27"/>
    </row>
    <row r="298" spans="3:9" ht="14.4" x14ac:dyDescent="0.3">
      <c r="C298" s="27"/>
      <c r="D298" s="27"/>
      <c r="E298" s="27"/>
      <c r="F298" s="27"/>
      <c r="G298" s="27"/>
      <c r="H298" s="27"/>
      <c r="I298" s="27"/>
    </row>
    <row r="299" spans="3:9" ht="14.4" x14ac:dyDescent="0.3">
      <c r="C299" s="27"/>
      <c r="D299" s="27"/>
      <c r="E299" s="27"/>
      <c r="F299" s="27"/>
      <c r="G299" s="27"/>
      <c r="H299" s="27"/>
      <c r="I299" s="27"/>
    </row>
    <row r="300" spans="3:9" ht="14.4" x14ac:dyDescent="0.3">
      <c r="C300" s="27"/>
      <c r="D300" s="27"/>
      <c r="E300" s="27"/>
      <c r="F300" s="27"/>
      <c r="G300" s="27"/>
      <c r="H300" s="27"/>
      <c r="I300" s="27"/>
    </row>
    <row r="301" spans="3:9" ht="14.4" x14ac:dyDescent="0.3">
      <c r="C301" s="27"/>
      <c r="D301" s="27"/>
      <c r="E301" s="27"/>
      <c r="F301" s="27"/>
      <c r="G301" s="27"/>
      <c r="H301" s="27"/>
      <c r="I301" s="27"/>
    </row>
    <row r="302" spans="3:9" ht="14.4" x14ac:dyDescent="0.3">
      <c r="C302" s="27"/>
      <c r="D302" s="27"/>
      <c r="E302" s="27"/>
      <c r="F302" s="27"/>
      <c r="G302" s="27"/>
      <c r="H302" s="27"/>
      <c r="I302" s="27"/>
    </row>
    <row r="303" spans="3:9" ht="14.4" x14ac:dyDescent="0.3">
      <c r="C303" s="27"/>
      <c r="D303" s="27"/>
      <c r="E303" s="27"/>
      <c r="F303" s="27"/>
      <c r="G303" s="27"/>
      <c r="H303" s="27"/>
      <c r="I303" s="27"/>
    </row>
    <row r="304" spans="3:9" ht="14.4" x14ac:dyDescent="0.3">
      <c r="C304" s="27"/>
      <c r="D304" s="27"/>
      <c r="E304" s="27"/>
      <c r="F304" s="27"/>
      <c r="G304" s="27"/>
      <c r="H304" s="27"/>
      <c r="I304" s="27"/>
    </row>
    <row r="305" spans="3:9" ht="14.4" x14ac:dyDescent="0.3">
      <c r="C305" s="27"/>
      <c r="D305" s="27"/>
      <c r="E305" s="27"/>
      <c r="F305" s="27"/>
      <c r="G305" s="27"/>
      <c r="H305" s="27"/>
      <c r="I305" s="27"/>
    </row>
    <row r="306" spans="3:9" ht="14.4" x14ac:dyDescent="0.3">
      <c r="C306" s="27"/>
      <c r="D306" s="27"/>
      <c r="E306" s="27"/>
      <c r="F306" s="27"/>
      <c r="G306" s="27"/>
      <c r="H306" s="27"/>
      <c r="I306" s="27"/>
    </row>
    <row r="307" spans="3:9" ht="14.4" x14ac:dyDescent="0.3">
      <c r="C307" s="27"/>
      <c r="D307" s="27"/>
      <c r="E307" s="27"/>
      <c r="F307" s="27"/>
      <c r="G307" s="27"/>
      <c r="H307" s="27"/>
      <c r="I307" s="27"/>
    </row>
    <row r="308" spans="3:9" ht="14.4" x14ac:dyDescent="0.3">
      <c r="C308" s="27"/>
      <c r="D308" s="27"/>
      <c r="E308" s="27"/>
      <c r="F308" s="27"/>
      <c r="G308" s="27"/>
      <c r="H308" s="27"/>
      <c r="I308" s="27"/>
    </row>
    <row r="309" spans="3:9" ht="14.4" x14ac:dyDescent="0.3">
      <c r="C309" s="27"/>
      <c r="D309" s="27"/>
      <c r="E309" s="27"/>
      <c r="F309" s="27"/>
      <c r="G309" s="27"/>
      <c r="H309" s="27"/>
      <c r="I309" s="27"/>
    </row>
    <row r="310" spans="3:9" ht="14.4" x14ac:dyDescent="0.3">
      <c r="C310" s="27"/>
      <c r="D310" s="27"/>
      <c r="E310" s="27"/>
      <c r="F310" s="27"/>
      <c r="G310" s="27"/>
      <c r="H310" s="27"/>
      <c r="I310" s="27"/>
    </row>
    <row r="311" spans="3:9" ht="14.4" x14ac:dyDescent="0.3">
      <c r="C311" s="27"/>
      <c r="D311" s="27"/>
      <c r="E311" s="27"/>
      <c r="F311" s="27"/>
      <c r="G311" s="27"/>
      <c r="H311" s="27"/>
      <c r="I311" s="27"/>
    </row>
    <row r="312" spans="3:9" ht="14.4" x14ac:dyDescent="0.3">
      <c r="C312" s="27"/>
      <c r="D312" s="27"/>
      <c r="E312" s="27"/>
      <c r="F312" s="27"/>
      <c r="G312" s="27"/>
      <c r="H312" s="27"/>
      <c r="I312" s="27"/>
    </row>
    <row r="313" spans="3:9" ht="14.4" x14ac:dyDescent="0.3">
      <c r="C313" s="27"/>
      <c r="D313" s="27"/>
      <c r="E313" s="27"/>
      <c r="F313" s="27"/>
      <c r="G313" s="27"/>
      <c r="H313" s="27"/>
      <c r="I313" s="27"/>
    </row>
    <row r="314" spans="3:9" ht="14.4" x14ac:dyDescent="0.3">
      <c r="C314" s="27"/>
      <c r="D314" s="27"/>
      <c r="E314" s="27"/>
      <c r="F314" s="27"/>
      <c r="G314" s="27"/>
      <c r="H314" s="27"/>
      <c r="I314" s="27"/>
    </row>
    <row r="315" spans="3:9" ht="14.4" x14ac:dyDescent="0.3">
      <c r="C315" s="27"/>
      <c r="D315" s="27"/>
      <c r="E315" s="27"/>
      <c r="F315" s="27"/>
      <c r="G315" s="27"/>
      <c r="H315" s="27"/>
      <c r="I315" s="27"/>
    </row>
    <row r="316" spans="3:9" ht="14.4" x14ac:dyDescent="0.3">
      <c r="C316" s="27"/>
      <c r="D316" s="27"/>
      <c r="E316" s="27"/>
      <c r="F316" s="27"/>
      <c r="G316" s="27"/>
      <c r="H316" s="27"/>
      <c r="I316" s="27"/>
    </row>
    <row r="317" spans="3:9" ht="14.4" x14ac:dyDescent="0.3">
      <c r="C317" s="27"/>
      <c r="D317" s="27"/>
      <c r="E317" s="27"/>
      <c r="F317" s="27"/>
      <c r="G317" s="27"/>
      <c r="H317" s="27"/>
      <c r="I317" s="27"/>
    </row>
    <row r="318" spans="3:9" ht="14.4" x14ac:dyDescent="0.3">
      <c r="C318" s="27"/>
      <c r="D318" s="27"/>
      <c r="E318" s="27"/>
      <c r="F318" s="27"/>
      <c r="G318" s="27"/>
      <c r="H318" s="27"/>
      <c r="I318" s="27"/>
    </row>
    <row r="319" spans="3:9" ht="14.4" x14ac:dyDescent="0.3">
      <c r="C319" s="27"/>
      <c r="D319" s="27"/>
      <c r="E319" s="27"/>
      <c r="F319" s="27"/>
      <c r="G319" s="27"/>
      <c r="H319" s="27"/>
      <c r="I319" s="27"/>
    </row>
    <row r="320" spans="3:9" ht="14.4" x14ac:dyDescent="0.3">
      <c r="C320" s="27"/>
      <c r="D320" s="27"/>
      <c r="E320" s="27"/>
      <c r="F320" s="27"/>
      <c r="G320" s="27"/>
      <c r="H320" s="27"/>
      <c r="I320" s="27"/>
    </row>
    <row r="321" spans="3:9" ht="14.4" x14ac:dyDescent="0.3">
      <c r="C321" s="27"/>
      <c r="D321" s="27"/>
      <c r="E321" s="27"/>
      <c r="F321" s="27"/>
      <c r="G321" s="27"/>
      <c r="H321" s="27"/>
      <c r="I321" s="27"/>
    </row>
    <row r="322" spans="3:9" ht="14.4" x14ac:dyDescent="0.3">
      <c r="C322" s="27"/>
      <c r="D322" s="27"/>
      <c r="E322" s="27"/>
      <c r="F322" s="27"/>
      <c r="G322" s="27"/>
      <c r="H322" s="27"/>
      <c r="I322" s="27"/>
    </row>
    <row r="323" spans="3:9" ht="14.4" x14ac:dyDescent="0.3">
      <c r="C323" s="27"/>
      <c r="D323" s="27"/>
      <c r="E323" s="27"/>
      <c r="F323" s="27"/>
      <c r="G323" s="27"/>
      <c r="H323" s="27"/>
      <c r="I323" s="27"/>
    </row>
    <row r="324" spans="3:9" ht="14.4" x14ac:dyDescent="0.3">
      <c r="C324" s="27"/>
      <c r="D324" s="27"/>
      <c r="E324" s="27"/>
      <c r="F324" s="27"/>
      <c r="G324" s="27"/>
      <c r="H324" s="27"/>
      <c r="I324" s="27"/>
    </row>
    <row r="325" spans="3:9" ht="14.4" x14ac:dyDescent="0.3">
      <c r="C325" s="27"/>
      <c r="D325" s="27"/>
      <c r="E325" s="27"/>
      <c r="F325" s="27"/>
      <c r="G325" s="27"/>
      <c r="H325" s="27"/>
      <c r="I325" s="27"/>
    </row>
    <row r="326" spans="3:9" ht="14.4" x14ac:dyDescent="0.3">
      <c r="C326" s="27"/>
      <c r="D326" s="27"/>
      <c r="E326" s="27"/>
      <c r="F326" s="27"/>
      <c r="G326" s="27"/>
      <c r="H326" s="27"/>
      <c r="I326" s="27"/>
    </row>
    <row r="327" spans="3:9" ht="14.4" x14ac:dyDescent="0.3">
      <c r="C327" s="27"/>
      <c r="D327" s="27"/>
      <c r="E327" s="27"/>
      <c r="F327" s="27"/>
      <c r="G327" s="27"/>
      <c r="H327" s="27"/>
      <c r="I327" s="27"/>
    </row>
    <row r="328" spans="3:9" ht="14.4" x14ac:dyDescent="0.3">
      <c r="C328" s="27"/>
      <c r="D328" s="27"/>
      <c r="E328" s="27"/>
      <c r="F328" s="27"/>
      <c r="G328" s="27"/>
      <c r="H328" s="27"/>
      <c r="I328" s="27"/>
    </row>
    <row r="329" spans="3:9" ht="14.4" x14ac:dyDescent="0.3">
      <c r="C329" s="27"/>
      <c r="D329" s="27"/>
      <c r="E329" s="27"/>
      <c r="F329" s="27"/>
      <c r="G329" s="27"/>
      <c r="H329" s="27"/>
      <c r="I329" s="27"/>
    </row>
    <row r="330" spans="3:9" ht="14.4" x14ac:dyDescent="0.3">
      <c r="C330" s="27"/>
      <c r="D330" s="27"/>
      <c r="E330" s="27"/>
      <c r="F330" s="27"/>
      <c r="G330" s="27"/>
      <c r="H330" s="27"/>
      <c r="I330" s="27"/>
    </row>
    <row r="331" spans="3:9" ht="14.4" x14ac:dyDescent="0.3">
      <c r="C331" s="27"/>
      <c r="D331" s="27"/>
      <c r="E331" s="27"/>
      <c r="F331" s="27"/>
      <c r="G331" s="27"/>
      <c r="H331" s="27"/>
      <c r="I331" s="27"/>
    </row>
    <row r="332" spans="3:9" ht="14.4" x14ac:dyDescent="0.3">
      <c r="C332" s="27"/>
      <c r="D332" s="27"/>
      <c r="E332" s="27"/>
      <c r="F332" s="27"/>
      <c r="G332" s="27"/>
      <c r="H332" s="27"/>
      <c r="I332" s="27"/>
    </row>
    <row r="333" spans="3:9" ht="14.4" x14ac:dyDescent="0.3">
      <c r="C333" s="27"/>
      <c r="D333" s="27"/>
      <c r="E333" s="27"/>
      <c r="F333" s="27"/>
      <c r="G333" s="27"/>
      <c r="H333" s="27"/>
      <c r="I333" s="27"/>
    </row>
    <row r="334" spans="3:9" ht="14.4" x14ac:dyDescent="0.3">
      <c r="C334" s="27"/>
      <c r="D334" s="27"/>
      <c r="E334" s="27"/>
      <c r="F334" s="27"/>
      <c r="G334" s="27"/>
      <c r="H334" s="27"/>
      <c r="I334" s="27"/>
    </row>
    <row r="335" spans="3:9" ht="14.4" x14ac:dyDescent="0.3">
      <c r="C335" s="27"/>
      <c r="D335" s="27"/>
      <c r="E335" s="27"/>
      <c r="F335" s="27"/>
      <c r="G335" s="27"/>
      <c r="H335" s="27"/>
      <c r="I335" s="27"/>
    </row>
    <row r="336" spans="3:9" ht="14.4" x14ac:dyDescent="0.3">
      <c r="C336" s="27"/>
      <c r="D336" s="27"/>
      <c r="E336" s="27"/>
      <c r="F336" s="27"/>
      <c r="G336" s="27"/>
      <c r="H336" s="27"/>
      <c r="I336" s="27"/>
    </row>
    <row r="337" spans="3:9" ht="14.4" x14ac:dyDescent="0.3">
      <c r="C337" s="27"/>
      <c r="D337" s="27"/>
      <c r="E337" s="27"/>
      <c r="F337" s="27"/>
      <c r="G337" s="27"/>
      <c r="H337" s="27"/>
      <c r="I337" s="27"/>
    </row>
    <row r="338" spans="3:9" ht="14.4" x14ac:dyDescent="0.3">
      <c r="C338" s="27"/>
      <c r="D338" s="27"/>
      <c r="E338" s="27"/>
      <c r="F338" s="27"/>
      <c r="G338" s="27"/>
      <c r="H338" s="27"/>
      <c r="I338" s="27"/>
    </row>
    <row r="339" spans="3:9" ht="14.4" x14ac:dyDescent="0.3">
      <c r="C339" s="27"/>
      <c r="D339" s="27"/>
      <c r="E339" s="27"/>
      <c r="F339" s="27"/>
      <c r="G339" s="27"/>
      <c r="H339" s="27"/>
      <c r="I339" s="27"/>
    </row>
    <row r="340" spans="3:9" ht="14.4" x14ac:dyDescent="0.3">
      <c r="C340" s="27"/>
      <c r="D340" s="27"/>
      <c r="E340" s="27"/>
      <c r="F340" s="27"/>
      <c r="G340" s="27"/>
      <c r="H340" s="27"/>
      <c r="I340" s="27"/>
    </row>
    <row r="341" spans="3:9" ht="14.4" x14ac:dyDescent="0.3">
      <c r="C341" s="27"/>
      <c r="D341" s="27"/>
      <c r="E341" s="27"/>
      <c r="F341" s="27"/>
      <c r="G341" s="27"/>
      <c r="H341" s="27"/>
      <c r="I341" s="27"/>
    </row>
    <row r="342" spans="3:9" ht="14.4" x14ac:dyDescent="0.3">
      <c r="C342" s="27"/>
      <c r="D342" s="27"/>
      <c r="E342" s="27"/>
      <c r="F342" s="27"/>
      <c r="G342" s="27"/>
      <c r="H342" s="27"/>
      <c r="I342" s="27"/>
    </row>
    <row r="343" spans="3:9" ht="14.4" x14ac:dyDescent="0.3">
      <c r="C343" s="27"/>
      <c r="D343" s="27"/>
      <c r="E343" s="27"/>
      <c r="F343" s="27"/>
      <c r="G343" s="27"/>
      <c r="H343" s="27"/>
      <c r="I343" s="27"/>
    </row>
    <row r="344" spans="3:9" ht="14.4" x14ac:dyDescent="0.3">
      <c r="C344" s="27"/>
      <c r="D344" s="27"/>
      <c r="E344" s="27"/>
      <c r="F344" s="27"/>
      <c r="G344" s="27"/>
      <c r="H344" s="27"/>
      <c r="I344" s="27"/>
    </row>
    <row r="345" spans="3:9" ht="14.4" x14ac:dyDescent="0.3">
      <c r="C345" s="27"/>
      <c r="D345" s="27"/>
      <c r="E345" s="27"/>
      <c r="F345" s="27"/>
      <c r="G345" s="27"/>
      <c r="H345" s="27"/>
      <c r="I345" s="27"/>
    </row>
    <row r="346" spans="3:9" ht="14.4" x14ac:dyDescent="0.3">
      <c r="C346" s="27"/>
      <c r="D346" s="27"/>
      <c r="E346" s="27"/>
      <c r="F346" s="27"/>
      <c r="G346" s="27"/>
      <c r="H346" s="27"/>
      <c r="I346" s="27"/>
    </row>
    <row r="347" spans="3:9" ht="14.4" x14ac:dyDescent="0.3">
      <c r="C347" s="27"/>
      <c r="D347" s="27"/>
      <c r="E347" s="27"/>
      <c r="F347" s="27"/>
      <c r="G347" s="27"/>
      <c r="H347" s="27"/>
      <c r="I347" s="27"/>
    </row>
    <row r="348" spans="3:9" ht="14.4" x14ac:dyDescent="0.3">
      <c r="C348" s="27"/>
      <c r="D348" s="27"/>
      <c r="E348" s="27"/>
      <c r="F348" s="27"/>
      <c r="G348" s="27"/>
      <c r="H348" s="27"/>
      <c r="I348" s="27"/>
    </row>
    <row r="349" spans="3:9" ht="14.4" x14ac:dyDescent="0.3">
      <c r="C349" s="27"/>
      <c r="D349" s="27"/>
      <c r="E349" s="27"/>
      <c r="F349" s="27"/>
      <c r="G349" s="27"/>
      <c r="H349" s="27"/>
      <c r="I349" s="27"/>
    </row>
    <row r="350" spans="3:9" ht="14.4" x14ac:dyDescent="0.3">
      <c r="C350" s="27"/>
      <c r="D350" s="27"/>
      <c r="E350" s="27"/>
      <c r="F350" s="27"/>
      <c r="G350" s="27"/>
      <c r="H350" s="27"/>
      <c r="I350" s="27"/>
    </row>
    <row r="351" spans="3:9" ht="14.4" x14ac:dyDescent="0.3">
      <c r="C351" s="27"/>
      <c r="D351" s="27"/>
      <c r="E351" s="27"/>
      <c r="F351" s="27"/>
      <c r="G351" s="27"/>
      <c r="H351" s="27"/>
      <c r="I351" s="27"/>
    </row>
    <row r="352" spans="3:9" ht="14.4" x14ac:dyDescent="0.3">
      <c r="C352" s="27"/>
      <c r="D352" s="27"/>
      <c r="E352" s="27"/>
      <c r="F352" s="27"/>
      <c r="G352" s="27"/>
      <c r="H352" s="27"/>
      <c r="I352" s="27"/>
    </row>
    <row r="353" spans="3:9" ht="14.4" x14ac:dyDescent="0.3">
      <c r="C353" s="27"/>
      <c r="D353" s="27"/>
      <c r="E353" s="27"/>
      <c r="F353" s="27"/>
      <c r="G353" s="27"/>
      <c r="H353" s="27"/>
      <c r="I353" s="27"/>
    </row>
    <row r="354" spans="3:9" ht="14.4" x14ac:dyDescent="0.3">
      <c r="C354" s="27"/>
      <c r="D354" s="27"/>
      <c r="E354" s="27"/>
      <c r="F354" s="27"/>
      <c r="G354" s="27"/>
      <c r="H354" s="27"/>
      <c r="I354" s="27"/>
    </row>
    <row r="355" spans="3:9" ht="14.4" x14ac:dyDescent="0.3">
      <c r="C355" s="27"/>
      <c r="D355" s="27"/>
      <c r="E355" s="27"/>
      <c r="F355" s="27"/>
      <c r="G355" s="27"/>
      <c r="H355" s="27"/>
      <c r="I355" s="27"/>
    </row>
    <row r="356" spans="3:9" ht="14.4" x14ac:dyDescent="0.3">
      <c r="C356" s="27"/>
      <c r="D356" s="27"/>
      <c r="E356" s="27"/>
      <c r="F356" s="27"/>
      <c r="G356" s="27"/>
      <c r="H356" s="27"/>
      <c r="I356" s="27"/>
    </row>
    <row r="357" spans="3:9" ht="14.4" x14ac:dyDescent="0.3">
      <c r="C357" s="27"/>
      <c r="D357" s="27"/>
      <c r="E357" s="27"/>
      <c r="F357" s="27"/>
      <c r="G357" s="27"/>
      <c r="H357" s="27"/>
      <c r="I357" s="27"/>
    </row>
    <row r="358" spans="3:9" ht="14.4" x14ac:dyDescent="0.3">
      <c r="C358" s="27"/>
      <c r="D358" s="27"/>
      <c r="E358" s="27"/>
      <c r="F358" s="27"/>
      <c r="G358" s="27"/>
      <c r="H358" s="27"/>
      <c r="I358" s="27"/>
    </row>
    <row r="359" spans="3:9" ht="14.4" x14ac:dyDescent="0.3">
      <c r="C359" s="27"/>
      <c r="D359" s="27"/>
      <c r="E359" s="27"/>
      <c r="F359" s="27"/>
      <c r="G359" s="27"/>
      <c r="H359" s="27"/>
      <c r="I359" s="27"/>
    </row>
    <row r="360" spans="3:9" ht="14.4" x14ac:dyDescent="0.3">
      <c r="C360" s="27"/>
      <c r="D360" s="27"/>
      <c r="E360" s="27"/>
      <c r="F360" s="27"/>
      <c r="G360" s="27"/>
      <c r="H360" s="27"/>
      <c r="I360" s="27"/>
    </row>
    <row r="361" spans="3:9" ht="14.4" x14ac:dyDescent="0.3">
      <c r="C361" s="27"/>
      <c r="D361" s="27"/>
      <c r="E361" s="27"/>
      <c r="F361" s="27"/>
      <c r="G361" s="27"/>
      <c r="H361" s="27"/>
      <c r="I361" s="27"/>
    </row>
    <row r="362" spans="3:9" ht="14.4" x14ac:dyDescent="0.3">
      <c r="C362" s="27"/>
      <c r="D362" s="27"/>
      <c r="E362" s="27"/>
      <c r="F362" s="27"/>
      <c r="G362" s="27"/>
      <c r="H362" s="27"/>
      <c r="I362" s="27"/>
    </row>
    <row r="363" spans="3:9" ht="14.4" x14ac:dyDescent="0.3">
      <c r="C363" s="27"/>
      <c r="D363" s="27"/>
      <c r="E363" s="27"/>
      <c r="F363" s="27"/>
      <c r="G363" s="27"/>
      <c r="H363" s="27"/>
      <c r="I363" s="27"/>
    </row>
    <row r="364" spans="3:9" ht="14.4" x14ac:dyDescent="0.3">
      <c r="C364" s="27"/>
      <c r="D364" s="27"/>
      <c r="E364" s="27"/>
      <c r="F364" s="27"/>
      <c r="G364" s="27"/>
      <c r="H364" s="27"/>
      <c r="I364" s="27"/>
    </row>
    <row r="365" spans="3:9" ht="14.4" x14ac:dyDescent="0.3">
      <c r="C365" s="27"/>
      <c r="D365" s="27"/>
      <c r="E365" s="27"/>
      <c r="F365" s="27"/>
      <c r="G365" s="27"/>
      <c r="H365" s="27"/>
      <c r="I365" s="27"/>
    </row>
    <row r="366" spans="3:9" ht="14.4" x14ac:dyDescent="0.3">
      <c r="C366" s="27"/>
      <c r="D366" s="27"/>
      <c r="E366" s="27"/>
      <c r="F366" s="27"/>
      <c r="G366" s="27"/>
      <c r="H366" s="27"/>
      <c r="I366" s="27"/>
    </row>
    <row r="367" spans="3:9" ht="14.4" x14ac:dyDescent="0.3">
      <c r="C367" s="27"/>
      <c r="D367" s="27"/>
      <c r="E367" s="27"/>
      <c r="F367" s="27"/>
      <c r="G367" s="27"/>
      <c r="H367" s="27"/>
      <c r="I367" s="27"/>
    </row>
    <row r="368" spans="3:9" ht="14.4" x14ac:dyDescent="0.3">
      <c r="C368" s="27"/>
      <c r="D368" s="27"/>
      <c r="E368" s="27"/>
      <c r="F368" s="27"/>
      <c r="G368" s="27"/>
      <c r="H368" s="27"/>
      <c r="I368" s="27"/>
    </row>
    <row r="369" spans="3:9" ht="14.4" x14ac:dyDescent="0.3">
      <c r="C369" s="27"/>
      <c r="D369" s="27"/>
      <c r="E369" s="27"/>
      <c r="F369" s="27"/>
      <c r="G369" s="27"/>
      <c r="H369" s="27"/>
      <c r="I369" s="27"/>
    </row>
    <row r="370" spans="3:9" ht="14.4" x14ac:dyDescent="0.3">
      <c r="C370" s="27"/>
      <c r="D370" s="27"/>
      <c r="E370" s="27"/>
      <c r="F370" s="27"/>
      <c r="G370" s="27"/>
      <c r="H370" s="27"/>
      <c r="I370" s="27"/>
    </row>
    <row r="371" spans="3:9" ht="14.4" x14ac:dyDescent="0.3">
      <c r="C371" s="27"/>
      <c r="D371" s="27"/>
      <c r="E371" s="27"/>
      <c r="F371" s="27"/>
      <c r="G371" s="27"/>
      <c r="H371" s="27"/>
      <c r="I371" s="27"/>
    </row>
    <row r="372" spans="3:9" ht="14.4" x14ac:dyDescent="0.3">
      <c r="C372" s="27"/>
      <c r="D372" s="27"/>
      <c r="E372" s="27"/>
      <c r="F372" s="27"/>
      <c r="G372" s="27"/>
      <c r="H372" s="27"/>
      <c r="I372" s="27"/>
    </row>
    <row r="373" spans="3:9" ht="14.4" x14ac:dyDescent="0.3">
      <c r="C373" s="27"/>
      <c r="D373" s="27"/>
      <c r="E373" s="27"/>
      <c r="F373" s="27"/>
      <c r="G373" s="27"/>
      <c r="H373" s="27"/>
      <c r="I373" s="27"/>
    </row>
    <row r="374" spans="3:9" ht="14.4" x14ac:dyDescent="0.3">
      <c r="C374" s="27"/>
      <c r="D374" s="27"/>
      <c r="E374" s="27"/>
      <c r="F374" s="27"/>
      <c r="G374" s="27"/>
      <c r="H374" s="27"/>
      <c r="I374" s="27"/>
    </row>
    <row r="375" spans="3:9" ht="14.4" x14ac:dyDescent="0.3">
      <c r="C375" s="27"/>
      <c r="D375" s="27"/>
      <c r="E375" s="27"/>
      <c r="F375" s="27"/>
      <c r="G375" s="27"/>
      <c r="H375" s="27"/>
      <c r="I375" s="27"/>
    </row>
    <row r="376" spans="3:9" ht="14.4" x14ac:dyDescent="0.3">
      <c r="C376" s="27"/>
      <c r="D376" s="27"/>
      <c r="E376" s="27"/>
      <c r="F376" s="27"/>
      <c r="G376" s="27"/>
      <c r="H376" s="27"/>
      <c r="I376" s="27"/>
    </row>
    <row r="377" spans="3:9" ht="14.4" x14ac:dyDescent="0.3">
      <c r="C377" s="27"/>
      <c r="D377" s="27"/>
      <c r="E377" s="27"/>
      <c r="F377" s="27"/>
      <c r="G377" s="27"/>
      <c r="H377" s="27"/>
      <c r="I377" s="27"/>
    </row>
    <row r="378" spans="3:9" ht="14.4" x14ac:dyDescent="0.3">
      <c r="C378" s="27"/>
      <c r="D378" s="27"/>
      <c r="E378" s="27"/>
      <c r="F378" s="27"/>
      <c r="G378" s="27"/>
      <c r="H378" s="27"/>
      <c r="I378" s="27"/>
    </row>
    <row r="379" spans="3:9" ht="14.4" x14ac:dyDescent="0.3">
      <c r="C379" s="27"/>
      <c r="D379" s="27"/>
      <c r="E379" s="27"/>
      <c r="F379" s="27"/>
      <c r="G379" s="27"/>
      <c r="H379" s="27"/>
      <c r="I379" s="27"/>
    </row>
    <row r="380" spans="3:9" ht="14.4" x14ac:dyDescent="0.3">
      <c r="C380" s="27"/>
      <c r="D380" s="27"/>
      <c r="E380" s="27"/>
      <c r="F380" s="27"/>
      <c r="G380" s="27"/>
      <c r="H380" s="27"/>
      <c r="I380" s="27"/>
    </row>
    <row r="381" spans="3:9" ht="14.4" x14ac:dyDescent="0.3">
      <c r="C381" s="27"/>
      <c r="D381" s="27"/>
      <c r="E381" s="27"/>
      <c r="F381" s="27"/>
      <c r="G381" s="27"/>
      <c r="H381" s="27"/>
      <c r="I381" s="27"/>
    </row>
    <row r="382" spans="3:9" ht="14.4" x14ac:dyDescent="0.3">
      <c r="C382" s="27"/>
      <c r="D382" s="27"/>
      <c r="E382" s="27"/>
      <c r="F382" s="27"/>
      <c r="G382" s="27"/>
      <c r="H382" s="27"/>
      <c r="I382" s="27"/>
    </row>
    <row r="383" spans="3:9" ht="14.4" x14ac:dyDescent="0.3">
      <c r="C383" s="27"/>
      <c r="D383" s="27"/>
      <c r="E383" s="27"/>
      <c r="F383" s="27"/>
      <c r="G383" s="27"/>
      <c r="H383" s="27"/>
      <c r="I383" s="27"/>
    </row>
    <row r="384" spans="3:9" ht="14.4" x14ac:dyDescent="0.3">
      <c r="C384" s="27"/>
      <c r="D384" s="27"/>
      <c r="E384" s="27"/>
      <c r="F384" s="27"/>
      <c r="G384" s="27"/>
      <c r="H384" s="27"/>
      <c r="I384" s="27"/>
    </row>
    <row r="385" spans="3:9" ht="14.4" x14ac:dyDescent="0.3">
      <c r="C385" s="27"/>
      <c r="D385" s="27"/>
      <c r="E385" s="27"/>
      <c r="F385" s="27"/>
      <c r="G385" s="27"/>
      <c r="H385" s="27"/>
      <c r="I385" s="27"/>
    </row>
    <row r="386" spans="3:9" ht="14.4" x14ac:dyDescent="0.3">
      <c r="C386" s="27"/>
      <c r="D386" s="27"/>
      <c r="E386" s="27"/>
      <c r="F386" s="27"/>
      <c r="G386" s="27"/>
      <c r="H386" s="27"/>
      <c r="I386" s="27"/>
    </row>
    <row r="387" spans="3:9" ht="14.4" x14ac:dyDescent="0.3">
      <c r="C387" s="27"/>
      <c r="D387" s="27"/>
      <c r="E387" s="27"/>
      <c r="F387" s="27"/>
      <c r="G387" s="27"/>
      <c r="H387" s="27"/>
      <c r="I387" s="27"/>
    </row>
    <row r="388" spans="3:9" ht="14.4" x14ac:dyDescent="0.3">
      <c r="C388" s="27"/>
      <c r="D388" s="27"/>
      <c r="E388" s="27"/>
      <c r="F388" s="27"/>
      <c r="G388" s="27"/>
      <c r="H388" s="27"/>
      <c r="I388" s="27"/>
    </row>
    <row r="389" spans="3:9" ht="14.4" x14ac:dyDescent="0.3">
      <c r="C389" s="27"/>
      <c r="D389" s="27"/>
      <c r="E389" s="27"/>
      <c r="F389" s="27"/>
      <c r="G389" s="27"/>
      <c r="H389" s="27"/>
      <c r="I389" s="27"/>
    </row>
    <row r="390" spans="3:9" ht="14.4" x14ac:dyDescent="0.3">
      <c r="C390" s="27"/>
      <c r="D390" s="27"/>
      <c r="E390" s="27"/>
      <c r="F390" s="27"/>
      <c r="G390" s="27"/>
      <c r="H390" s="27"/>
      <c r="I390" s="27"/>
    </row>
    <row r="391" spans="3:9" ht="14.4" x14ac:dyDescent="0.3">
      <c r="C391" s="27"/>
      <c r="D391" s="27"/>
      <c r="E391" s="27"/>
      <c r="F391" s="27"/>
      <c r="G391" s="27"/>
      <c r="H391" s="27"/>
      <c r="I391" s="27"/>
    </row>
    <row r="392" spans="3:9" ht="14.4" x14ac:dyDescent="0.3">
      <c r="C392" s="27"/>
      <c r="D392" s="27"/>
      <c r="E392" s="27"/>
      <c r="F392" s="27"/>
      <c r="G392" s="27"/>
      <c r="H392" s="27"/>
      <c r="I392" s="27"/>
    </row>
    <row r="393" spans="3:9" ht="14.4" x14ac:dyDescent="0.3">
      <c r="C393" s="27"/>
      <c r="D393" s="27"/>
      <c r="E393" s="27"/>
      <c r="F393" s="27"/>
      <c r="G393" s="27"/>
      <c r="H393" s="27"/>
      <c r="I393" s="27"/>
    </row>
    <row r="394" spans="3:9" ht="14.4" x14ac:dyDescent="0.3">
      <c r="C394" s="27"/>
      <c r="D394" s="27"/>
      <c r="E394" s="27"/>
      <c r="F394" s="27"/>
      <c r="G394" s="27"/>
      <c r="H394" s="27"/>
      <c r="I394" s="27"/>
    </row>
    <row r="395" spans="3:9" ht="14.4" x14ac:dyDescent="0.3">
      <c r="C395" s="27"/>
      <c r="D395" s="27"/>
      <c r="E395" s="27"/>
      <c r="F395" s="27"/>
      <c r="G395" s="27"/>
      <c r="H395" s="27"/>
      <c r="I395" s="27"/>
    </row>
    <row r="396" spans="3:9" ht="14.4" x14ac:dyDescent="0.3">
      <c r="C396" s="27"/>
      <c r="D396" s="27"/>
      <c r="E396" s="27"/>
      <c r="F396" s="27"/>
      <c r="G396" s="27"/>
      <c r="H396" s="27"/>
      <c r="I396" s="27"/>
    </row>
    <row r="397" spans="3:9" ht="14.4" x14ac:dyDescent="0.3">
      <c r="C397" s="27"/>
      <c r="D397" s="27"/>
      <c r="E397" s="27"/>
      <c r="F397" s="27"/>
      <c r="G397" s="27"/>
      <c r="H397" s="27"/>
      <c r="I397" s="27"/>
    </row>
    <row r="398" spans="3:9" ht="14.4" x14ac:dyDescent="0.3">
      <c r="C398" s="27"/>
      <c r="D398" s="27"/>
      <c r="E398" s="27"/>
      <c r="F398" s="27"/>
      <c r="G398" s="27"/>
      <c r="H398" s="27"/>
      <c r="I398" s="27"/>
    </row>
    <row r="399" spans="3:9" ht="14.4" x14ac:dyDescent="0.3">
      <c r="C399" s="27"/>
      <c r="D399" s="27"/>
      <c r="E399" s="27"/>
      <c r="F399" s="27"/>
      <c r="G399" s="27"/>
      <c r="H399" s="27"/>
      <c r="I399" s="27"/>
    </row>
    <row r="400" spans="3:9" ht="14.4" x14ac:dyDescent="0.3">
      <c r="C400" s="27"/>
      <c r="D400" s="27"/>
      <c r="E400" s="27"/>
      <c r="F400" s="27"/>
      <c r="G400" s="27"/>
      <c r="H400" s="27"/>
      <c r="I400" s="27"/>
    </row>
    <row r="401" spans="3:9" ht="14.4" x14ac:dyDescent="0.3">
      <c r="C401" s="27"/>
      <c r="D401" s="27"/>
      <c r="E401" s="27"/>
      <c r="F401" s="27"/>
      <c r="G401" s="27"/>
      <c r="H401" s="27"/>
      <c r="I401" s="27"/>
    </row>
    <row r="402" spans="3:9" ht="14.4" x14ac:dyDescent="0.3">
      <c r="C402" s="27"/>
      <c r="D402" s="27"/>
      <c r="E402" s="27"/>
      <c r="F402" s="27"/>
      <c r="G402" s="27"/>
      <c r="H402" s="27"/>
      <c r="I402" s="27"/>
    </row>
    <row r="403" spans="3:9" ht="14.4" x14ac:dyDescent="0.3">
      <c r="C403" s="27"/>
      <c r="D403" s="27"/>
      <c r="E403" s="27"/>
      <c r="F403" s="27"/>
      <c r="G403" s="27"/>
      <c r="H403" s="27"/>
      <c r="I403" s="27"/>
    </row>
    <row r="404" spans="3:9" ht="14.4" x14ac:dyDescent="0.3">
      <c r="C404" s="27"/>
      <c r="D404" s="27"/>
      <c r="E404" s="27"/>
      <c r="F404" s="27"/>
      <c r="G404" s="27"/>
      <c r="H404" s="27"/>
      <c r="I404" s="27"/>
    </row>
    <row r="405" spans="3:9" ht="14.4" x14ac:dyDescent="0.3">
      <c r="C405" s="27"/>
      <c r="D405" s="27"/>
      <c r="E405" s="27"/>
      <c r="F405" s="27"/>
      <c r="G405" s="27"/>
      <c r="H405" s="27"/>
      <c r="I405" s="27"/>
    </row>
    <row r="406" spans="3:9" ht="14.4" x14ac:dyDescent="0.3">
      <c r="C406" s="27"/>
      <c r="D406" s="27"/>
      <c r="E406" s="27"/>
      <c r="F406" s="27"/>
      <c r="G406" s="27"/>
      <c r="H406" s="27"/>
      <c r="I406" s="27"/>
    </row>
    <row r="407" spans="3:9" ht="14.4" x14ac:dyDescent="0.3">
      <c r="C407" s="27"/>
      <c r="D407" s="27"/>
      <c r="E407" s="27"/>
      <c r="F407" s="27"/>
      <c r="G407" s="27"/>
      <c r="H407" s="27"/>
      <c r="I407" s="27"/>
    </row>
    <row r="408" spans="3:9" ht="14.4" x14ac:dyDescent="0.3">
      <c r="C408" s="27"/>
      <c r="D408" s="27"/>
      <c r="E408" s="27"/>
      <c r="F408" s="27"/>
      <c r="G408" s="27"/>
      <c r="H408" s="27"/>
      <c r="I408" s="27"/>
    </row>
    <row r="409" spans="3:9" ht="14.4" x14ac:dyDescent="0.3">
      <c r="C409" s="27"/>
      <c r="D409" s="27"/>
      <c r="E409" s="27"/>
      <c r="F409" s="27"/>
      <c r="G409" s="27"/>
      <c r="H409" s="27"/>
      <c r="I409" s="27"/>
    </row>
    <row r="410" spans="3:9" ht="14.4" x14ac:dyDescent="0.3">
      <c r="C410" s="27"/>
      <c r="D410" s="27"/>
      <c r="E410" s="27"/>
      <c r="F410" s="27"/>
      <c r="G410" s="27"/>
      <c r="H410" s="27"/>
      <c r="I410" s="27"/>
    </row>
    <row r="411" spans="3:9" ht="14.4" x14ac:dyDescent="0.3">
      <c r="C411" s="27"/>
      <c r="D411" s="27"/>
      <c r="E411" s="27"/>
      <c r="F411" s="27"/>
      <c r="G411" s="27"/>
      <c r="H411" s="27"/>
      <c r="I411" s="27"/>
    </row>
    <row r="412" spans="3:9" ht="14.4" x14ac:dyDescent="0.3">
      <c r="C412" s="27"/>
      <c r="D412" s="27"/>
      <c r="E412" s="27"/>
      <c r="F412" s="27"/>
      <c r="G412" s="27"/>
      <c r="H412" s="27"/>
      <c r="I412" s="27"/>
    </row>
    <row r="413" spans="3:9" ht="14.4" x14ac:dyDescent="0.3">
      <c r="C413" s="27"/>
      <c r="D413" s="27"/>
      <c r="E413" s="27"/>
      <c r="F413" s="27"/>
      <c r="G413" s="27"/>
      <c r="H413" s="27"/>
      <c r="I413" s="27"/>
    </row>
    <row r="414" spans="3:9" ht="14.4" x14ac:dyDescent="0.3">
      <c r="C414" s="27"/>
      <c r="D414" s="27"/>
      <c r="E414" s="27"/>
      <c r="F414" s="27"/>
      <c r="G414" s="27"/>
      <c r="H414" s="27"/>
      <c r="I414" s="27"/>
    </row>
    <row r="415" spans="3:9" ht="14.4" x14ac:dyDescent="0.3">
      <c r="C415" s="27"/>
      <c r="D415" s="27"/>
      <c r="E415" s="27"/>
      <c r="F415" s="27"/>
      <c r="G415" s="27"/>
      <c r="H415" s="27"/>
      <c r="I415" s="27"/>
    </row>
    <row r="416" spans="3:9" ht="14.4" x14ac:dyDescent="0.3">
      <c r="C416" s="27"/>
      <c r="D416" s="27"/>
      <c r="E416" s="27"/>
      <c r="F416" s="27"/>
      <c r="G416" s="27"/>
      <c r="H416" s="27"/>
      <c r="I416" s="27"/>
    </row>
    <row r="417" spans="3:9" ht="14.4" x14ac:dyDescent="0.3">
      <c r="C417" s="27"/>
      <c r="D417" s="27"/>
      <c r="E417" s="27"/>
      <c r="F417" s="27"/>
      <c r="G417" s="27"/>
      <c r="H417" s="27"/>
      <c r="I417" s="27"/>
    </row>
    <row r="418" spans="3:9" ht="14.4" x14ac:dyDescent="0.3">
      <c r="C418" s="27"/>
      <c r="D418" s="27"/>
      <c r="E418" s="27"/>
      <c r="F418" s="27"/>
      <c r="G418" s="27"/>
      <c r="H418" s="27"/>
      <c r="I418" s="27"/>
    </row>
    <row r="419" spans="3:9" ht="14.4" x14ac:dyDescent="0.3">
      <c r="C419" s="27"/>
      <c r="D419" s="27"/>
      <c r="E419" s="27"/>
      <c r="F419" s="27"/>
      <c r="G419" s="27"/>
      <c r="H419" s="27"/>
      <c r="I419" s="27"/>
    </row>
    <row r="420" spans="3:9" ht="14.4" x14ac:dyDescent="0.3">
      <c r="C420" s="27"/>
      <c r="D420" s="27"/>
      <c r="E420" s="27"/>
      <c r="F420" s="27"/>
      <c r="G420" s="27"/>
      <c r="H420" s="27"/>
      <c r="I420" s="27"/>
    </row>
    <row r="421" spans="3:9" ht="14.4" x14ac:dyDescent="0.3">
      <c r="C421" s="27"/>
      <c r="D421" s="27"/>
      <c r="E421" s="27"/>
      <c r="F421" s="27"/>
      <c r="G421" s="27"/>
      <c r="H421" s="27"/>
      <c r="I421" s="27"/>
    </row>
    <row r="422" spans="3:9" ht="14.4" x14ac:dyDescent="0.3">
      <c r="C422" s="27"/>
      <c r="D422" s="27"/>
      <c r="E422" s="27"/>
      <c r="F422" s="27"/>
      <c r="G422" s="27"/>
      <c r="H422" s="27"/>
      <c r="I422" s="27"/>
    </row>
    <row r="423" spans="3:9" ht="14.4" x14ac:dyDescent="0.3">
      <c r="C423" s="27"/>
      <c r="D423" s="27"/>
      <c r="E423" s="27"/>
      <c r="F423" s="27"/>
      <c r="G423" s="27"/>
      <c r="H423" s="27"/>
      <c r="I423" s="27"/>
    </row>
    <row r="424" spans="3:9" ht="14.4" x14ac:dyDescent="0.3">
      <c r="C424" s="27"/>
      <c r="D424" s="27"/>
      <c r="E424" s="27"/>
      <c r="F424" s="27"/>
      <c r="G424" s="27"/>
      <c r="H424" s="27"/>
      <c r="I424" s="27"/>
    </row>
    <row r="425" spans="3:9" ht="14.4" x14ac:dyDescent="0.3">
      <c r="C425" s="27"/>
      <c r="D425" s="27"/>
      <c r="E425" s="27"/>
      <c r="F425" s="27"/>
      <c r="G425" s="27"/>
      <c r="H425" s="27"/>
      <c r="I425" s="27"/>
    </row>
    <row r="426" spans="3:9" ht="14.4" x14ac:dyDescent="0.3">
      <c r="C426" s="27"/>
      <c r="D426" s="27"/>
      <c r="E426" s="27"/>
      <c r="F426" s="27"/>
      <c r="G426" s="27"/>
      <c r="H426" s="27"/>
      <c r="I426" s="27"/>
    </row>
    <row r="427" spans="3:9" ht="14.4" x14ac:dyDescent="0.3">
      <c r="C427" s="27"/>
      <c r="D427" s="27"/>
      <c r="E427" s="27"/>
      <c r="F427" s="27"/>
      <c r="G427" s="27"/>
      <c r="H427" s="27"/>
      <c r="I427" s="27"/>
    </row>
    <row r="428" spans="3:9" ht="14.4" x14ac:dyDescent="0.3">
      <c r="C428" s="27"/>
      <c r="D428" s="27"/>
      <c r="E428" s="27"/>
      <c r="F428" s="27"/>
      <c r="G428" s="27"/>
      <c r="H428" s="27"/>
      <c r="I428" s="27"/>
    </row>
    <row r="429" spans="3:9" ht="14.4" x14ac:dyDescent="0.3">
      <c r="C429" s="27"/>
      <c r="D429" s="27"/>
      <c r="E429" s="27"/>
      <c r="F429" s="27"/>
      <c r="G429" s="27"/>
      <c r="H429" s="27"/>
      <c r="I429" s="27"/>
    </row>
    <row r="430" spans="3:9" ht="14.4" x14ac:dyDescent="0.3">
      <c r="C430" s="27"/>
      <c r="D430" s="27"/>
      <c r="E430" s="27"/>
      <c r="F430" s="27"/>
      <c r="G430" s="27"/>
      <c r="H430" s="27"/>
      <c r="I430" s="27"/>
    </row>
    <row r="431" spans="3:9" ht="14.4" x14ac:dyDescent="0.3">
      <c r="C431" s="27"/>
      <c r="D431" s="27"/>
      <c r="E431" s="27"/>
      <c r="F431" s="27"/>
      <c r="G431" s="27"/>
      <c r="H431" s="27"/>
      <c r="I431" s="27"/>
    </row>
    <row r="432" spans="3:9" ht="14.4" x14ac:dyDescent="0.3">
      <c r="C432" s="27"/>
      <c r="D432" s="27"/>
      <c r="E432" s="27"/>
      <c r="F432" s="27"/>
      <c r="G432" s="27"/>
      <c r="H432" s="27"/>
      <c r="I432" s="27"/>
    </row>
    <row r="433" spans="3:9" ht="14.4" x14ac:dyDescent="0.3">
      <c r="C433" s="27"/>
      <c r="D433" s="27"/>
      <c r="E433" s="27"/>
      <c r="F433" s="27"/>
      <c r="G433" s="27"/>
      <c r="H433" s="27"/>
      <c r="I433" s="27"/>
    </row>
    <row r="434" spans="3:9" ht="14.4" x14ac:dyDescent="0.3">
      <c r="C434" s="27"/>
      <c r="D434" s="27"/>
      <c r="E434" s="27"/>
      <c r="F434" s="27"/>
      <c r="G434" s="27"/>
      <c r="H434" s="27"/>
      <c r="I434" s="27"/>
    </row>
    <row r="435" spans="3:9" ht="14.4" x14ac:dyDescent="0.3">
      <c r="C435" s="27"/>
      <c r="D435" s="27"/>
      <c r="E435" s="27"/>
      <c r="F435" s="27"/>
      <c r="G435" s="27"/>
      <c r="H435" s="27"/>
      <c r="I435" s="27"/>
    </row>
    <row r="436" spans="3:9" ht="14.4" x14ac:dyDescent="0.3">
      <c r="C436" s="27"/>
      <c r="D436" s="27"/>
      <c r="E436" s="27"/>
      <c r="F436" s="27"/>
      <c r="G436" s="27"/>
      <c r="H436" s="27"/>
      <c r="I436" s="27"/>
    </row>
    <row r="437" spans="3:9" ht="14.4" x14ac:dyDescent="0.3">
      <c r="C437" s="27"/>
      <c r="D437" s="27"/>
      <c r="E437" s="27"/>
      <c r="F437" s="27"/>
      <c r="G437" s="27"/>
      <c r="H437" s="27"/>
      <c r="I437" s="27"/>
    </row>
    <row r="438" spans="3:9" ht="14.4" x14ac:dyDescent="0.3">
      <c r="C438" s="27"/>
      <c r="D438" s="27"/>
      <c r="E438" s="27"/>
      <c r="F438" s="27"/>
      <c r="G438" s="27"/>
      <c r="H438" s="27"/>
      <c r="I438" s="27"/>
    </row>
    <row r="439" spans="3:9" ht="14.4" x14ac:dyDescent="0.3">
      <c r="C439" s="27"/>
      <c r="D439" s="27"/>
      <c r="E439" s="27"/>
      <c r="F439" s="27"/>
      <c r="G439" s="27"/>
      <c r="H439" s="27"/>
      <c r="I439" s="27"/>
    </row>
    <row r="440" spans="3:9" ht="14.4" x14ac:dyDescent="0.3">
      <c r="C440" s="27"/>
      <c r="D440" s="27"/>
      <c r="E440" s="27"/>
      <c r="F440" s="27"/>
      <c r="G440" s="27"/>
      <c r="H440" s="27"/>
      <c r="I440" s="27"/>
    </row>
    <row r="441" spans="3:9" ht="14.4" x14ac:dyDescent="0.3">
      <c r="C441" s="27"/>
      <c r="D441" s="27"/>
      <c r="E441" s="27"/>
      <c r="F441" s="27"/>
      <c r="G441" s="27"/>
      <c r="H441" s="27"/>
      <c r="I441" s="27"/>
    </row>
    <row r="442" spans="3:9" ht="14.4" x14ac:dyDescent="0.3">
      <c r="C442" s="27"/>
      <c r="D442" s="27"/>
      <c r="E442" s="27"/>
      <c r="F442" s="27"/>
      <c r="G442" s="27"/>
      <c r="H442" s="27"/>
      <c r="I442" s="27"/>
    </row>
    <row r="443" spans="3:9" ht="14.4" x14ac:dyDescent="0.3">
      <c r="C443" s="27"/>
      <c r="D443" s="27"/>
      <c r="E443" s="27"/>
      <c r="F443" s="27"/>
      <c r="G443" s="27"/>
      <c r="H443" s="27"/>
      <c r="I443" s="27"/>
    </row>
    <row r="444" spans="3:9" ht="14.4" x14ac:dyDescent="0.3">
      <c r="C444" s="27"/>
      <c r="D444" s="27"/>
      <c r="E444" s="27"/>
      <c r="F444" s="27"/>
      <c r="G444" s="27"/>
      <c r="H444" s="27"/>
      <c r="I444" s="27"/>
    </row>
    <row r="445" spans="3:9" ht="14.4" x14ac:dyDescent="0.3">
      <c r="C445" s="27"/>
      <c r="D445" s="27"/>
      <c r="E445" s="27"/>
      <c r="F445" s="27"/>
      <c r="G445" s="27"/>
      <c r="H445" s="27"/>
      <c r="I445" s="27"/>
    </row>
    <row r="446" spans="3:9" ht="14.4" x14ac:dyDescent="0.3">
      <c r="C446" s="27"/>
      <c r="D446" s="27"/>
      <c r="E446" s="27"/>
      <c r="F446" s="27"/>
      <c r="G446" s="27"/>
      <c r="H446" s="27"/>
      <c r="I446" s="27"/>
    </row>
    <row r="447" spans="3:9" ht="14.4" x14ac:dyDescent="0.3">
      <c r="C447" s="27"/>
      <c r="D447" s="27"/>
      <c r="E447" s="27"/>
      <c r="F447" s="27"/>
      <c r="G447" s="27"/>
      <c r="H447" s="27"/>
      <c r="I447" s="27"/>
    </row>
    <row r="448" spans="3:9" ht="14.4" x14ac:dyDescent="0.3">
      <c r="C448" s="27"/>
      <c r="D448" s="27"/>
      <c r="E448" s="27"/>
      <c r="F448" s="27"/>
      <c r="G448" s="27"/>
      <c r="H448" s="27"/>
      <c r="I448" s="27"/>
    </row>
    <row r="449" spans="3:9" ht="14.4" x14ac:dyDescent="0.3">
      <c r="C449" s="27"/>
      <c r="D449" s="27"/>
      <c r="E449" s="27"/>
      <c r="F449" s="27"/>
      <c r="G449" s="27"/>
      <c r="H449" s="27"/>
      <c r="I449" s="27"/>
    </row>
    <row r="450" spans="3:9" ht="14.4" x14ac:dyDescent="0.3">
      <c r="C450" s="27"/>
      <c r="D450" s="27"/>
      <c r="E450" s="27"/>
      <c r="F450" s="27"/>
      <c r="G450" s="27"/>
      <c r="H450" s="27"/>
      <c r="I450" s="27"/>
    </row>
    <row r="451" spans="3:9" ht="14.4" x14ac:dyDescent="0.3">
      <c r="C451" s="27"/>
      <c r="D451" s="27"/>
      <c r="E451" s="27"/>
      <c r="F451" s="27"/>
      <c r="G451" s="27"/>
      <c r="H451" s="27"/>
      <c r="I451" s="27"/>
    </row>
    <row r="452" spans="3:9" ht="14.4" x14ac:dyDescent="0.3">
      <c r="C452" s="27"/>
      <c r="D452" s="27"/>
      <c r="E452" s="27"/>
      <c r="F452" s="27"/>
      <c r="G452" s="27"/>
      <c r="H452" s="27"/>
      <c r="I452" s="27"/>
    </row>
    <row r="453" spans="3:9" ht="14.4" x14ac:dyDescent="0.3">
      <c r="C453" s="27"/>
      <c r="D453" s="27"/>
      <c r="E453" s="27"/>
      <c r="F453" s="27"/>
      <c r="G453" s="27"/>
      <c r="H453" s="27"/>
      <c r="I453" s="27"/>
    </row>
    <row r="454" spans="3:9" ht="14.4" x14ac:dyDescent="0.3">
      <c r="C454" s="27"/>
      <c r="D454" s="27"/>
      <c r="E454" s="27"/>
      <c r="F454" s="27"/>
      <c r="G454" s="27"/>
      <c r="H454" s="27"/>
      <c r="I454" s="27"/>
    </row>
    <row r="455" spans="3:9" ht="14.4" x14ac:dyDescent="0.3">
      <c r="C455" s="27"/>
      <c r="D455" s="27"/>
      <c r="E455" s="27"/>
      <c r="F455" s="27"/>
      <c r="G455" s="27"/>
      <c r="H455" s="27"/>
      <c r="I455" s="27"/>
    </row>
    <row r="456" spans="3:9" ht="14.4" x14ac:dyDescent="0.3">
      <c r="C456" s="27"/>
      <c r="D456" s="27"/>
      <c r="E456" s="27"/>
      <c r="F456" s="27"/>
      <c r="G456" s="27"/>
      <c r="H456" s="27"/>
      <c r="I456" s="27"/>
    </row>
    <row r="457" spans="3:9" ht="14.4" x14ac:dyDescent="0.3">
      <c r="C457" s="27"/>
      <c r="D457" s="27"/>
      <c r="E457" s="27"/>
      <c r="F457" s="27"/>
      <c r="G457" s="27"/>
      <c r="H457" s="27"/>
      <c r="I457" s="27"/>
    </row>
    <row r="458" spans="3:9" ht="14.4" x14ac:dyDescent="0.3">
      <c r="C458" s="27"/>
      <c r="D458" s="27"/>
      <c r="E458" s="27"/>
      <c r="F458" s="27"/>
      <c r="G458" s="27"/>
      <c r="H458" s="27"/>
      <c r="I458" s="27"/>
    </row>
    <row r="459" spans="3:9" ht="14.4" x14ac:dyDescent="0.3">
      <c r="C459" s="27"/>
      <c r="D459" s="27"/>
      <c r="E459" s="27"/>
      <c r="F459" s="27"/>
      <c r="G459" s="27"/>
      <c r="H459" s="27"/>
      <c r="I459" s="27"/>
    </row>
    <row r="460" spans="3:9" ht="14.4" x14ac:dyDescent="0.3">
      <c r="C460" s="27"/>
      <c r="D460" s="27"/>
      <c r="E460" s="27"/>
      <c r="F460" s="27"/>
      <c r="G460" s="27"/>
      <c r="H460" s="27"/>
      <c r="I460" s="27"/>
    </row>
    <row r="461" spans="3:9" ht="14.4" x14ac:dyDescent="0.3">
      <c r="C461" s="27"/>
      <c r="D461" s="27"/>
      <c r="E461" s="27"/>
      <c r="F461" s="27"/>
      <c r="G461" s="27"/>
      <c r="H461" s="27"/>
      <c r="I461" s="27"/>
    </row>
    <row r="462" spans="3:9" ht="14.4" x14ac:dyDescent="0.3">
      <c r="C462" s="27"/>
      <c r="D462" s="27"/>
      <c r="E462" s="27"/>
      <c r="F462" s="27"/>
      <c r="G462" s="27"/>
      <c r="H462" s="27"/>
      <c r="I462" s="27"/>
    </row>
    <row r="463" spans="3:9" ht="14.4" x14ac:dyDescent="0.3">
      <c r="C463" s="27"/>
      <c r="D463" s="27"/>
      <c r="E463" s="27"/>
      <c r="F463" s="27"/>
      <c r="G463" s="27"/>
      <c r="H463" s="27"/>
      <c r="I463" s="27"/>
    </row>
    <row r="464" spans="3:9" ht="14.4" x14ac:dyDescent="0.3">
      <c r="C464" s="27"/>
      <c r="D464" s="27"/>
      <c r="E464" s="27"/>
      <c r="F464" s="27"/>
      <c r="G464" s="27"/>
      <c r="H464" s="27"/>
      <c r="I464" s="27"/>
    </row>
    <row r="465" spans="3:9" ht="14.4" x14ac:dyDescent="0.3">
      <c r="C465" s="27"/>
      <c r="D465" s="27"/>
      <c r="E465" s="27"/>
      <c r="F465" s="27"/>
      <c r="G465" s="27"/>
      <c r="H465" s="27"/>
      <c r="I465" s="27"/>
    </row>
    <row r="466" spans="3:9" ht="14.4" x14ac:dyDescent="0.3">
      <c r="C466" s="27"/>
      <c r="D466" s="27"/>
      <c r="E466" s="27"/>
      <c r="F466" s="27"/>
      <c r="G466" s="27"/>
      <c r="H466" s="27"/>
      <c r="I466" s="27"/>
    </row>
    <row r="467" spans="3:9" ht="14.4" x14ac:dyDescent="0.3">
      <c r="C467" s="27"/>
      <c r="D467" s="27"/>
      <c r="E467" s="27"/>
      <c r="F467" s="27"/>
      <c r="G467" s="27"/>
      <c r="H467" s="27"/>
      <c r="I467" s="27"/>
    </row>
    <row r="468" spans="3:9" ht="14.4" x14ac:dyDescent="0.3">
      <c r="C468" s="27"/>
      <c r="D468" s="27"/>
      <c r="E468" s="27"/>
      <c r="F468" s="27"/>
      <c r="G468" s="27"/>
      <c r="H468" s="27"/>
      <c r="I468" s="27"/>
    </row>
    <row r="469" spans="3:9" ht="14.4" x14ac:dyDescent="0.3">
      <c r="C469" s="27"/>
      <c r="D469" s="27"/>
      <c r="E469" s="27"/>
      <c r="F469" s="27"/>
      <c r="G469" s="27"/>
      <c r="H469" s="27"/>
      <c r="I469" s="27"/>
    </row>
    <row r="470" spans="3:9" ht="14.4" x14ac:dyDescent="0.3">
      <c r="C470" s="27"/>
      <c r="D470" s="27"/>
      <c r="E470" s="27"/>
      <c r="F470" s="27"/>
      <c r="G470" s="27"/>
      <c r="H470" s="27"/>
      <c r="I470" s="27"/>
    </row>
    <row r="471" spans="3:9" ht="14.4" x14ac:dyDescent="0.3">
      <c r="C471" s="27"/>
      <c r="D471" s="27"/>
      <c r="E471" s="27"/>
      <c r="F471" s="27"/>
      <c r="G471" s="27"/>
      <c r="H471" s="27"/>
      <c r="I471" s="27"/>
    </row>
    <row r="472" spans="3:9" ht="14.4" x14ac:dyDescent="0.3">
      <c r="C472" s="27"/>
      <c r="D472" s="27"/>
      <c r="E472" s="27"/>
      <c r="F472" s="27"/>
      <c r="G472" s="27"/>
      <c r="H472" s="27"/>
      <c r="I472" s="27"/>
    </row>
    <row r="473" spans="3:9" ht="14.4" x14ac:dyDescent="0.3">
      <c r="C473" s="27"/>
      <c r="D473" s="27"/>
      <c r="E473" s="27"/>
      <c r="F473" s="27"/>
      <c r="G473" s="27"/>
      <c r="H473" s="27"/>
      <c r="I473" s="27"/>
    </row>
    <row r="474" spans="3:9" ht="14.4" x14ac:dyDescent="0.3">
      <c r="C474" s="27"/>
      <c r="D474" s="27"/>
      <c r="E474" s="27"/>
      <c r="F474" s="27"/>
      <c r="G474" s="27"/>
      <c r="H474" s="27"/>
      <c r="I474" s="27"/>
    </row>
    <row r="475" spans="3:9" ht="14.4" x14ac:dyDescent="0.3">
      <c r="C475" s="27"/>
      <c r="D475" s="27"/>
      <c r="E475" s="27"/>
      <c r="F475" s="27"/>
      <c r="G475" s="27"/>
      <c r="H475" s="27"/>
      <c r="I475" s="27"/>
    </row>
    <row r="476" spans="3:9" ht="14.4" x14ac:dyDescent="0.3">
      <c r="C476" s="27"/>
      <c r="D476" s="27"/>
      <c r="E476" s="27"/>
      <c r="F476" s="27"/>
      <c r="G476" s="27"/>
      <c r="H476" s="27"/>
      <c r="I476" s="27"/>
    </row>
    <row r="477" spans="3:9" ht="14.4" x14ac:dyDescent="0.3">
      <c r="C477" s="27"/>
      <c r="D477" s="27"/>
      <c r="E477" s="27"/>
      <c r="F477" s="27"/>
      <c r="G477" s="27"/>
      <c r="H477" s="27"/>
      <c r="I477" s="27"/>
    </row>
    <row r="478" spans="3:9" ht="14.4" x14ac:dyDescent="0.3">
      <c r="C478" s="27"/>
      <c r="D478" s="27"/>
      <c r="E478" s="27"/>
      <c r="F478" s="27"/>
      <c r="G478" s="27"/>
      <c r="H478" s="27"/>
      <c r="I478" s="27"/>
    </row>
    <row r="479" spans="3:9" ht="14.4" x14ac:dyDescent="0.3">
      <c r="C479" s="27"/>
      <c r="D479" s="27"/>
      <c r="E479" s="27"/>
      <c r="F479" s="27"/>
      <c r="G479" s="27"/>
      <c r="H479" s="27"/>
      <c r="I479" s="27"/>
    </row>
    <row r="480" spans="3:9" ht="14.4" x14ac:dyDescent="0.3">
      <c r="C480" s="27"/>
      <c r="D480" s="27"/>
      <c r="E480" s="27"/>
      <c r="F480" s="27"/>
      <c r="G480" s="27"/>
      <c r="H480" s="27"/>
      <c r="I480" s="27"/>
    </row>
    <row r="481" spans="3:9" ht="14.4" x14ac:dyDescent="0.3">
      <c r="C481" s="27"/>
      <c r="D481" s="27"/>
      <c r="E481" s="27"/>
      <c r="F481" s="27"/>
      <c r="G481" s="27"/>
      <c r="H481" s="27"/>
      <c r="I481" s="27"/>
    </row>
    <row r="482" spans="3:9" ht="14.4" x14ac:dyDescent="0.3">
      <c r="C482" s="27"/>
      <c r="D482" s="27"/>
      <c r="E482" s="27"/>
      <c r="F482" s="27"/>
      <c r="G482" s="27"/>
      <c r="H482" s="27"/>
      <c r="I482" s="27"/>
    </row>
    <row r="483" spans="3:9" ht="14.4" x14ac:dyDescent="0.3">
      <c r="C483" s="27"/>
      <c r="D483" s="27"/>
      <c r="E483" s="27"/>
      <c r="F483" s="27"/>
      <c r="G483" s="27"/>
      <c r="H483" s="27"/>
      <c r="I483" s="27"/>
    </row>
    <row r="484" spans="3:9" ht="14.4" x14ac:dyDescent="0.3">
      <c r="C484" s="27"/>
      <c r="D484" s="27"/>
      <c r="E484" s="27"/>
      <c r="F484" s="27"/>
      <c r="G484" s="27"/>
      <c r="H484" s="27"/>
      <c r="I484" s="27"/>
    </row>
    <row r="485" spans="3:9" ht="14.4" x14ac:dyDescent="0.3">
      <c r="C485" s="27"/>
      <c r="D485" s="27"/>
      <c r="E485" s="27"/>
      <c r="F485" s="27"/>
      <c r="G485" s="27"/>
      <c r="H485" s="27"/>
      <c r="I485" s="27"/>
    </row>
    <row r="486" spans="3:9" ht="14.4" x14ac:dyDescent="0.3">
      <c r="C486" s="27"/>
      <c r="D486" s="27"/>
      <c r="E486" s="27"/>
      <c r="F486" s="27"/>
      <c r="G486" s="27"/>
      <c r="H486" s="27"/>
      <c r="I486" s="27"/>
    </row>
    <row r="487" spans="3:9" ht="14.4" x14ac:dyDescent="0.3">
      <c r="C487" s="27"/>
      <c r="D487" s="27"/>
      <c r="E487" s="27"/>
      <c r="F487" s="27"/>
      <c r="G487" s="27"/>
      <c r="H487" s="27"/>
      <c r="I487" s="27"/>
    </row>
    <row r="488" spans="3:9" ht="14.4" x14ac:dyDescent="0.3">
      <c r="C488" s="27"/>
      <c r="D488" s="27"/>
      <c r="E488" s="27"/>
      <c r="F488" s="27"/>
      <c r="G488" s="27"/>
      <c r="H488" s="27"/>
      <c r="I488" s="27"/>
    </row>
    <row r="489" spans="3:9" ht="14.4" x14ac:dyDescent="0.3">
      <c r="C489" s="27"/>
      <c r="D489" s="27"/>
      <c r="E489" s="27"/>
      <c r="F489" s="27"/>
      <c r="G489" s="27"/>
      <c r="H489" s="27"/>
      <c r="I489" s="27"/>
    </row>
    <row r="490" spans="3:9" ht="14.4" x14ac:dyDescent="0.3">
      <c r="C490" s="27"/>
      <c r="D490" s="27"/>
      <c r="E490" s="27"/>
      <c r="F490" s="27"/>
      <c r="G490" s="27"/>
      <c r="H490" s="27"/>
      <c r="I490" s="27"/>
    </row>
    <row r="491" spans="3:9" ht="14.4" x14ac:dyDescent="0.3">
      <c r="C491" s="27"/>
      <c r="D491" s="27"/>
      <c r="E491" s="27"/>
      <c r="F491" s="27"/>
      <c r="G491" s="27"/>
      <c r="H491" s="27"/>
      <c r="I491" s="27"/>
    </row>
    <row r="492" spans="3:9" ht="14.4" x14ac:dyDescent="0.3">
      <c r="C492" s="27"/>
      <c r="D492" s="27"/>
      <c r="E492" s="27"/>
      <c r="F492" s="27"/>
      <c r="G492" s="27"/>
      <c r="H492" s="27"/>
      <c r="I492" s="27"/>
    </row>
    <row r="493" spans="3:9" ht="14.4" x14ac:dyDescent="0.3">
      <c r="C493" s="27"/>
      <c r="D493" s="27"/>
      <c r="E493" s="27"/>
      <c r="F493" s="27"/>
      <c r="G493" s="27"/>
      <c r="H493" s="27"/>
      <c r="I493" s="27"/>
    </row>
    <row r="494" spans="3:9" ht="14.4" x14ac:dyDescent="0.3">
      <c r="C494" s="27"/>
      <c r="D494" s="27"/>
      <c r="E494" s="27"/>
      <c r="F494" s="27"/>
      <c r="G494" s="27"/>
      <c r="H494" s="27"/>
      <c r="I494" s="27"/>
    </row>
    <row r="495" spans="3:9" ht="14.4" x14ac:dyDescent="0.3">
      <c r="C495" s="27"/>
      <c r="D495" s="27"/>
      <c r="E495" s="27"/>
      <c r="F495" s="27"/>
      <c r="G495" s="27"/>
      <c r="H495" s="27"/>
      <c r="I495" s="27"/>
    </row>
    <row r="496" spans="3:9" ht="14.4" x14ac:dyDescent="0.3">
      <c r="C496" s="27"/>
      <c r="D496" s="27"/>
      <c r="E496" s="27"/>
      <c r="F496" s="27"/>
      <c r="G496" s="27"/>
      <c r="H496" s="27"/>
      <c r="I496" s="27"/>
    </row>
    <row r="497" spans="3:9" ht="14.4" x14ac:dyDescent="0.3">
      <c r="C497" s="27"/>
      <c r="D497" s="27"/>
      <c r="E497" s="27"/>
      <c r="F497" s="27"/>
      <c r="G497" s="27"/>
      <c r="H497" s="27"/>
      <c r="I497" s="27"/>
    </row>
    <row r="498" spans="3:9" ht="14.4" x14ac:dyDescent="0.3">
      <c r="C498" s="27"/>
      <c r="D498" s="27"/>
      <c r="E498" s="27"/>
      <c r="F498" s="27"/>
      <c r="G498" s="27"/>
      <c r="H498" s="27"/>
      <c r="I498" s="27"/>
    </row>
    <row r="499" spans="3:9" ht="14.4" x14ac:dyDescent="0.3">
      <c r="C499" s="27"/>
      <c r="D499" s="27"/>
      <c r="E499" s="27"/>
      <c r="F499" s="27"/>
      <c r="G499" s="27"/>
      <c r="H499" s="27"/>
      <c r="I499" s="27"/>
    </row>
    <row r="500" spans="3:9" ht="14.4" x14ac:dyDescent="0.3">
      <c r="C500" s="27"/>
      <c r="D500" s="27"/>
      <c r="E500" s="27"/>
      <c r="F500" s="27"/>
      <c r="G500" s="27"/>
      <c r="H500" s="27"/>
      <c r="I500" s="27"/>
    </row>
    <row r="501" spans="3:9" ht="14.4" x14ac:dyDescent="0.3">
      <c r="C501" s="27"/>
      <c r="D501" s="27"/>
      <c r="E501" s="27"/>
      <c r="F501" s="27"/>
      <c r="G501" s="27"/>
      <c r="H501" s="27"/>
      <c r="I501" s="27"/>
    </row>
    <row r="502" spans="3:9" ht="14.4" x14ac:dyDescent="0.3">
      <c r="C502" s="27"/>
      <c r="D502" s="27"/>
      <c r="E502" s="27"/>
      <c r="F502" s="27"/>
      <c r="G502" s="27"/>
      <c r="H502" s="27"/>
      <c r="I502" s="27"/>
    </row>
    <row r="503" spans="3:9" ht="14.4" x14ac:dyDescent="0.3">
      <c r="C503" s="27"/>
      <c r="D503" s="27"/>
      <c r="E503" s="27"/>
      <c r="F503" s="27"/>
      <c r="G503" s="27"/>
      <c r="H503" s="27"/>
      <c r="I503" s="27"/>
    </row>
    <row r="504" spans="3:9" ht="14.4" x14ac:dyDescent="0.3">
      <c r="C504" s="27"/>
      <c r="D504" s="27"/>
      <c r="E504" s="27"/>
      <c r="F504" s="27"/>
      <c r="G504" s="27"/>
      <c r="H504" s="27"/>
      <c r="I504" s="27"/>
    </row>
    <row r="505" spans="3:9" ht="14.4" x14ac:dyDescent="0.3">
      <c r="C505" s="27"/>
      <c r="D505" s="27"/>
      <c r="E505" s="27"/>
      <c r="F505" s="27"/>
      <c r="G505" s="27"/>
      <c r="H505" s="27"/>
      <c r="I505" s="27"/>
    </row>
    <row r="506" spans="3:9" ht="14.4" x14ac:dyDescent="0.3">
      <c r="C506" s="27"/>
      <c r="D506" s="27"/>
      <c r="E506" s="27"/>
      <c r="F506" s="27"/>
      <c r="G506" s="27"/>
      <c r="H506" s="27"/>
      <c r="I506" s="27"/>
    </row>
    <row r="507" spans="3:9" ht="14.4" x14ac:dyDescent="0.3">
      <c r="C507" s="27"/>
      <c r="D507" s="27"/>
      <c r="E507" s="27"/>
      <c r="F507" s="27"/>
      <c r="G507" s="27"/>
      <c r="H507" s="27"/>
      <c r="I507" s="27"/>
    </row>
    <row r="508" spans="3:9" ht="14.4" x14ac:dyDescent="0.3">
      <c r="C508" s="27"/>
      <c r="D508" s="27"/>
      <c r="E508" s="27"/>
      <c r="F508" s="27"/>
      <c r="G508" s="27"/>
      <c r="H508" s="27"/>
      <c r="I508" s="27"/>
    </row>
    <row r="509" spans="3:9" ht="14.4" x14ac:dyDescent="0.3">
      <c r="C509" s="27"/>
      <c r="D509" s="27"/>
      <c r="E509" s="27"/>
      <c r="F509" s="27"/>
      <c r="G509" s="27"/>
      <c r="H509" s="27"/>
      <c r="I509" s="27"/>
    </row>
    <row r="510" spans="3:9" ht="14.4" x14ac:dyDescent="0.3">
      <c r="C510" s="27"/>
      <c r="D510" s="27"/>
      <c r="E510" s="27"/>
      <c r="F510" s="27"/>
      <c r="G510" s="27"/>
      <c r="H510" s="27"/>
      <c r="I510" s="27"/>
    </row>
    <row r="511" spans="3:9" ht="14.4" x14ac:dyDescent="0.3">
      <c r="C511" s="27"/>
      <c r="D511" s="27"/>
      <c r="E511" s="27"/>
      <c r="F511" s="27"/>
      <c r="G511" s="27"/>
      <c r="H511" s="27"/>
      <c r="I511" s="27"/>
    </row>
    <row r="512" spans="3:9" ht="14.4" x14ac:dyDescent="0.3">
      <c r="C512" s="27"/>
      <c r="D512" s="27"/>
      <c r="E512" s="27"/>
      <c r="F512" s="27"/>
      <c r="G512" s="27"/>
      <c r="H512" s="27"/>
      <c r="I512" s="27"/>
    </row>
    <row r="513" spans="3:9" ht="14.4" x14ac:dyDescent="0.3">
      <c r="C513" s="27"/>
      <c r="D513" s="27"/>
      <c r="E513" s="27"/>
      <c r="F513" s="27"/>
      <c r="G513" s="27"/>
      <c r="H513" s="27"/>
      <c r="I513" s="27"/>
    </row>
    <row r="514" spans="3:9" ht="14.4" x14ac:dyDescent="0.3">
      <c r="C514" s="27"/>
      <c r="D514" s="27"/>
      <c r="E514" s="27"/>
      <c r="F514" s="27"/>
      <c r="G514" s="27"/>
      <c r="H514" s="27"/>
      <c r="I514" s="27"/>
    </row>
    <row r="515" spans="3:9" ht="14.4" x14ac:dyDescent="0.3">
      <c r="C515" s="27"/>
      <c r="D515" s="27"/>
      <c r="E515" s="27"/>
      <c r="F515" s="27"/>
      <c r="G515" s="27"/>
      <c r="H515" s="27"/>
      <c r="I515" s="27"/>
    </row>
    <row r="516" spans="3:9" ht="14.4" x14ac:dyDescent="0.3">
      <c r="C516" s="27"/>
      <c r="D516" s="27"/>
      <c r="E516" s="27"/>
      <c r="F516" s="27"/>
      <c r="G516" s="27"/>
      <c r="H516" s="27"/>
      <c r="I516" s="27"/>
    </row>
    <row r="517" spans="3:9" ht="14.4" x14ac:dyDescent="0.3">
      <c r="C517" s="27"/>
      <c r="D517" s="27"/>
      <c r="E517" s="27"/>
      <c r="F517" s="27"/>
      <c r="G517" s="27"/>
      <c r="H517" s="27"/>
      <c r="I517" s="27"/>
    </row>
    <row r="518" spans="3:9" ht="14.4" x14ac:dyDescent="0.3">
      <c r="C518" s="27"/>
      <c r="D518" s="27"/>
      <c r="E518" s="27"/>
      <c r="F518" s="27"/>
      <c r="G518" s="27"/>
      <c r="H518" s="27"/>
      <c r="I518" s="27"/>
    </row>
    <row r="519" spans="3:9" ht="14.4" x14ac:dyDescent="0.3">
      <c r="C519" s="27"/>
      <c r="D519" s="27"/>
      <c r="E519" s="27"/>
      <c r="F519" s="27"/>
      <c r="G519" s="27"/>
      <c r="H519" s="27"/>
      <c r="I519" s="27"/>
    </row>
    <row r="520" spans="3:9" ht="14.4" x14ac:dyDescent="0.3">
      <c r="C520" s="27"/>
      <c r="D520" s="27"/>
      <c r="E520" s="27"/>
      <c r="F520" s="27"/>
      <c r="G520" s="27"/>
      <c r="H520" s="27"/>
      <c r="I520" s="27"/>
    </row>
    <row r="521" spans="3:9" ht="14.4" x14ac:dyDescent="0.3">
      <c r="C521" s="27"/>
      <c r="D521" s="27"/>
      <c r="E521" s="27"/>
      <c r="F521" s="27"/>
      <c r="G521" s="27"/>
      <c r="H521" s="27"/>
      <c r="I521" s="27"/>
    </row>
    <row r="522" spans="3:9" ht="14.4" x14ac:dyDescent="0.3">
      <c r="C522" s="27"/>
      <c r="D522" s="27"/>
      <c r="E522" s="27"/>
      <c r="F522" s="27"/>
      <c r="G522" s="27"/>
      <c r="H522" s="27"/>
      <c r="I522" s="27"/>
    </row>
    <row r="523" spans="3:9" ht="14.4" x14ac:dyDescent="0.3">
      <c r="C523" s="27"/>
      <c r="D523" s="27"/>
      <c r="E523" s="27"/>
      <c r="F523" s="27"/>
      <c r="G523" s="27"/>
      <c r="H523" s="27"/>
      <c r="I523" s="27"/>
    </row>
    <row r="524" spans="3:9" ht="14.4" x14ac:dyDescent="0.3">
      <c r="C524" s="27"/>
      <c r="D524" s="27"/>
      <c r="E524" s="27"/>
      <c r="F524" s="27"/>
      <c r="G524" s="27"/>
      <c r="H524" s="27"/>
      <c r="I524" s="27"/>
    </row>
    <row r="525" spans="3:9" ht="14.4" x14ac:dyDescent="0.3">
      <c r="C525" s="27"/>
      <c r="D525" s="27"/>
      <c r="E525" s="27"/>
      <c r="F525" s="27"/>
      <c r="G525" s="27"/>
      <c r="H525" s="27"/>
      <c r="I525" s="27"/>
    </row>
    <row r="526" spans="3:9" ht="14.4" x14ac:dyDescent="0.3">
      <c r="C526" s="27"/>
      <c r="D526" s="27"/>
      <c r="E526" s="27"/>
      <c r="F526" s="27"/>
      <c r="G526" s="27"/>
      <c r="H526" s="27"/>
      <c r="I526" s="27"/>
    </row>
    <row r="527" spans="3:9" ht="14.4" x14ac:dyDescent="0.3">
      <c r="C527" s="27"/>
      <c r="D527" s="27"/>
      <c r="E527" s="27"/>
      <c r="F527" s="27"/>
      <c r="G527" s="27"/>
      <c r="H527" s="27"/>
      <c r="I527" s="27"/>
    </row>
  </sheetData>
  <autoFilter ref="A2:R227">
    <filterColumn colId="11" showButton="0"/>
    <filterColumn colId="12" showButton="0"/>
    <filterColumn colId="13" showButton="0"/>
    <filterColumn colId="15" showButton="0"/>
  </autoFilter>
  <mergeCells count="2">
    <mergeCell ref="P2:Q2"/>
    <mergeCell ref="L2:O2"/>
  </mergeCells>
  <dataValidations count="2">
    <dataValidation type="decimal" operator="greaterThanOrEqual" allowBlank="1" showInputMessage="1" showErrorMessage="1" errorTitle="Dato Inválido" error="El costo solo puede estar expresado en términos numéricos no negativos." sqref="F167:F172 F175:F226 F107:F164 F240:F249">
      <formula1>0</formula1>
    </dataValidation>
    <dataValidation operator="equal" allowBlank="1" showInputMessage="1" showErrorMessage="1" errorTitle="Dato Inválido" error="El código unificado debe tener 7 dígitos. Registre un código válido." sqref="C107:C114 C240:C241"/>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Hoja1!$B$9:$B$16</xm:f>
          </x14:formula1>
          <xm:sqref>J3:J76</xm:sqref>
        </x14:dataValidation>
        <x14:dataValidation type="list" allowBlank="1" showInputMessage="1" showErrorMessage="1">
          <x14:formula1>
            <xm:f>Hoja1!$B$3:$B$6</xm:f>
          </x14:formula1>
          <xm:sqref>I3:I76</xm:sqref>
        </x14:dataValidation>
        <x14:dataValidation type="list" allowBlank="1" showInputMessage="1" showErrorMessage="1">
          <x14:formula1>
            <xm:f>[2]Hoja1!#REF!</xm:f>
          </x14:formula1>
          <xm:sqref>I77:J106</xm:sqref>
        </x14:dataValidation>
        <x14:dataValidation type="list" allowBlank="1" showInputMessage="1" showErrorMessage="1">
          <x14:formula1>
            <xm:f>[1]Hoja1!#REF!</xm:f>
          </x14:formula1>
          <xm:sqref>I228:J239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0"/>
  <sheetViews>
    <sheetView topLeftCell="H1" workbookViewId="0">
      <selection activeCell="A4" sqref="A4:R77"/>
    </sheetView>
  </sheetViews>
  <sheetFormatPr baseColWidth="10" defaultColWidth="11.44140625" defaultRowHeight="10.199999999999999" x14ac:dyDescent="0.2"/>
  <cols>
    <col min="1" max="1" width="14.109375" style="1" customWidth="1"/>
    <col min="2" max="2" width="5.6640625" style="28" customWidth="1"/>
    <col min="3" max="3" width="13" style="1" customWidth="1"/>
    <col min="4" max="4" width="7.33203125" style="1" customWidth="1"/>
    <col min="5" max="5" width="66.44140625" style="1" customWidth="1"/>
    <col min="6" max="6" width="14.6640625" style="1" customWidth="1"/>
    <col min="7" max="7" width="59" style="1" customWidth="1"/>
    <col min="8" max="8" width="28.44140625" style="1" customWidth="1"/>
    <col min="9" max="9" width="12.6640625" style="1" customWidth="1"/>
    <col min="10" max="10" width="35" style="1" customWidth="1"/>
    <col min="11" max="11" width="11.44140625" style="1"/>
    <col min="12" max="17" width="12.6640625" style="1" customWidth="1"/>
    <col min="18" max="18" width="14" style="1" customWidth="1"/>
    <col min="19" max="16384" width="11.44140625" style="1"/>
  </cols>
  <sheetData>
    <row r="1" spans="1:18" ht="17.399999999999999" x14ac:dyDescent="0.3">
      <c r="B1" s="30"/>
      <c r="C1" s="31" t="s">
        <v>1001</v>
      </c>
      <c r="D1" s="31"/>
    </row>
    <row r="2" spans="1:18" ht="29.25" customHeight="1" x14ac:dyDescent="0.2">
      <c r="A2" s="176" t="s">
        <v>1778</v>
      </c>
      <c r="B2" s="178" t="s">
        <v>989</v>
      </c>
      <c r="C2" s="178" t="s">
        <v>986</v>
      </c>
      <c r="D2" s="181" t="s">
        <v>1016</v>
      </c>
      <c r="E2" s="178" t="s">
        <v>987</v>
      </c>
      <c r="F2" s="181" t="s">
        <v>988</v>
      </c>
      <c r="G2" s="181" t="s">
        <v>186</v>
      </c>
      <c r="H2" s="181" t="s">
        <v>1017</v>
      </c>
      <c r="I2" s="178" t="s">
        <v>990</v>
      </c>
      <c r="J2" s="178" t="s">
        <v>991</v>
      </c>
      <c r="K2" s="178" t="s">
        <v>992</v>
      </c>
      <c r="L2" s="180" t="s">
        <v>999</v>
      </c>
      <c r="M2" s="180"/>
      <c r="N2" s="180"/>
      <c r="O2" s="180"/>
      <c r="P2" s="179" t="s">
        <v>998</v>
      </c>
      <c r="Q2" s="179"/>
      <c r="R2" s="69" t="s">
        <v>1787</v>
      </c>
    </row>
    <row r="3" spans="1:18" ht="95.25" customHeight="1" x14ac:dyDescent="0.2">
      <c r="A3" s="177"/>
      <c r="B3" s="178"/>
      <c r="C3" s="178"/>
      <c r="D3" s="182"/>
      <c r="E3" s="178"/>
      <c r="F3" s="181"/>
      <c r="G3" s="181"/>
      <c r="H3" s="182"/>
      <c r="I3" s="178"/>
      <c r="J3" s="178"/>
      <c r="K3" s="178"/>
      <c r="L3" s="88" t="s">
        <v>993</v>
      </c>
      <c r="M3" s="88" t="s">
        <v>994</v>
      </c>
      <c r="N3" s="88" t="s">
        <v>995</v>
      </c>
      <c r="O3" s="88" t="s">
        <v>996</v>
      </c>
      <c r="P3" s="88" t="s">
        <v>1000</v>
      </c>
      <c r="Q3" s="70" t="s">
        <v>997</v>
      </c>
      <c r="R3" s="68"/>
    </row>
    <row r="4" spans="1:18" ht="24" x14ac:dyDescent="0.25">
      <c r="A4" s="59" t="s">
        <v>1779</v>
      </c>
      <c r="B4" s="32">
        <v>179</v>
      </c>
      <c r="C4" s="37">
        <v>2214993</v>
      </c>
      <c r="D4" s="34">
        <v>187633</v>
      </c>
      <c r="E4" s="38" t="s">
        <v>99</v>
      </c>
      <c r="F4" s="75">
        <v>810769.45</v>
      </c>
      <c r="G4" s="35" t="s">
        <v>1808</v>
      </c>
      <c r="H4" s="35" t="s">
        <v>1809</v>
      </c>
      <c r="I4" s="9"/>
      <c r="J4" s="8"/>
      <c r="K4" s="32"/>
      <c r="L4" s="8"/>
      <c r="M4" s="8"/>
      <c r="N4" s="8"/>
      <c r="O4" s="8"/>
      <c r="P4" s="8"/>
      <c r="Q4" s="71"/>
      <c r="R4" s="68" t="s">
        <v>1784</v>
      </c>
    </row>
    <row r="5" spans="1:18" ht="36" x14ac:dyDescent="0.25">
      <c r="A5" s="59" t="s">
        <v>1779</v>
      </c>
      <c r="B5" s="32">
        <v>180</v>
      </c>
      <c r="C5" s="37">
        <v>2234235</v>
      </c>
      <c r="D5" s="34">
        <v>237766</v>
      </c>
      <c r="E5" s="38" t="s">
        <v>115</v>
      </c>
      <c r="F5" s="75">
        <v>6566052</v>
      </c>
      <c r="G5" s="35" t="s">
        <v>1808</v>
      </c>
      <c r="H5" s="35" t="s">
        <v>1063</v>
      </c>
      <c r="I5" s="9"/>
      <c r="J5" s="8"/>
      <c r="K5" s="32"/>
      <c r="L5" s="8"/>
      <c r="M5" s="8"/>
      <c r="N5" s="8"/>
      <c r="O5" s="8"/>
      <c r="P5" s="8"/>
      <c r="Q5" s="71"/>
      <c r="R5" s="68" t="s">
        <v>1784</v>
      </c>
    </row>
    <row r="6" spans="1:18" ht="36" x14ac:dyDescent="0.25">
      <c r="A6" s="59" t="s">
        <v>1779</v>
      </c>
      <c r="B6" s="32">
        <v>181</v>
      </c>
      <c r="C6" s="37">
        <v>2234952</v>
      </c>
      <c r="D6" s="34">
        <v>223179</v>
      </c>
      <c r="E6" s="38" t="s">
        <v>1810</v>
      </c>
      <c r="F6" s="75">
        <v>4321338.7300000004</v>
      </c>
      <c r="G6" s="35" t="s">
        <v>1811</v>
      </c>
      <c r="H6" s="35" t="s">
        <v>1812</v>
      </c>
      <c r="I6" s="9"/>
      <c r="J6" s="8"/>
      <c r="K6" s="32"/>
      <c r="L6" s="8"/>
      <c r="M6" s="8"/>
      <c r="N6" s="8"/>
      <c r="O6" s="8"/>
      <c r="P6" s="8"/>
      <c r="Q6" s="71"/>
      <c r="R6" s="68" t="s">
        <v>1784</v>
      </c>
    </row>
    <row r="7" spans="1:18" ht="36" x14ac:dyDescent="0.25">
      <c r="A7" s="59" t="s">
        <v>1779</v>
      </c>
      <c r="B7" s="32">
        <v>182</v>
      </c>
      <c r="C7" s="37">
        <v>2250871</v>
      </c>
      <c r="D7" s="34">
        <v>285433</v>
      </c>
      <c r="E7" s="38" t="s">
        <v>128</v>
      </c>
      <c r="F7" s="76">
        <v>4985720</v>
      </c>
      <c r="G7" s="35" t="s">
        <v>1462</v>
      </c>
      <c r="H7" s="35" t="s">
        <v>1813</v>
      </c>
      <c r="I7" s="9"/>
      <c r="J7" s="8"/>
      <c r="K7" s="32"/>
      <c r="L7" s="8"/>
      <c r="M7" s="8"/>
      <c r="N7" s="8"/>
      <c r="O7" s="8"/>
      <c r="P7" s="8"/>
      <c r="Q7" s="71"/>
      <c r="R7" s="68" t="s">
        <v>1784</v>
      </c>
    </row>
    <row r="8" spans="1:18" ht="24" x14ac:dyDescent="0.25">
      <c r="A8" s="59" t="s">
        <v>1779</v>
      </c>
      <c r="B8" s="32">
        <v>190</v>
      </c>
      <c r="C8" s="37">
        <v>2115825</v>
      </c>
      <c r="D8" s="34">
        <v>149352</v>
      </c>
      <c r="E8" s="34" t="s">
        <v>38</v>
      </c>
      <c r="F8" s="75">
        <v>648012.6</v>
      </c>
      <c r="G8" s="35" t="s">
        <v>1808</v>
      </c>
      <c r="H8" s="35" t="s">
        <v>1455</v>
      </c>
      <c r="I8" s="9"/>
      <c r="J8" s="8"/>
      <c r="K8" s="32"/>
      <c r="L8" s="8"/>
      <c r="M8" s="8"/>
      <c r="N8" s="8"/>
      <c r="O8" s="8"/>
      <c r="P8" s="8"/>
      <c r="Q8" s="71"/>
      <c r="R8" s="68" t="s">
        <v>1784</v>
      </c>
    </row>
    <row r="9" spans="1:18" ht="36" x14ac:dyDescent="0.25">
      <c r="A9" s="59" t="s">
        <v>1780</v>
      </c>
      <c r="B9" s="32">
        <v>199</v>
      </c>
      <c r="C9" s="37">
        <v>2300330</v>
      </c>
      <c r="D9" s="39" t="s">
        <v>1054</v>
      </c>
      <c r="E9" s="39" t="s">
        <v>807</v>
      </c>
      <c r="F9" s="39" t="s">
        <v>1055</v>
      </c>
      <c r="G9" s="58" t="s">
        <v>1465</v>
      </c>
      <c r="H9" s="58" t="s">
        <v>1053</v>
      </c>
      <c r="I9" s="9"/>
      <c r="J9" s="8"/>
      <c r="K9" s="32"/>
      <c r="L9" s="8"/>
      <c r="M9" s="8"/>
      <c r="N9" s="8"/>
      <c r="O9" s="8"/>
      <c r="P9" s="8"/>
      <c r="Q9" s="71"/>
      <c r="R9" s="68" t="s">
        <v>1784</v>
      </c>
    </row>
    <row r="10" spans="1:18" ht="75.75" customHeight="1" x14ac:dyDescent="0.25">
      <c r="A10" s="59" t="s">
        <v>1780</v>
      </c>
      <c r="B10" s="32">
        <v>200</v>
      </c>
      <c r="C10" s="37">
        <v>2317432</v>
      </c>
      <c r="D10" s="39" t="s">
        <v>1057</v>
      </c>
      <c r="E10" s="39" t="s">
        <v>1058</v>
      </c>
      <c r="F10" s="39" t="s">
        <v>1059</v>
      </c>
      <c r="G10" s="58" t="s">
        <v>1457</v>
      </c>
      <c r="H10" s="58" t="s">
        <v>1041</v>
      </c>
      <c r="I10" s="9"/>
      <c r="J10" s="8"/>
      <c r="K10" s="32"/>
      <c r="L10" s="8"/>
      <c r="M10" s="8"/>
      <c r="N10" s="8"/>
      <c r="O10" s="8"/>
      <c r="P10" s="8"/>
      <c r="Q10" s="71"/>
      <c r="R10" s="68" t="s">
        <v>1784</v>
      </c>
    </row>
    <row r="11" spans="1:18" ht="54" customHeight="1" x14ac:dyDescent="0.25">
      <c r="A11" s="59" t="s">
        <v>1780</v>
      </c>
      <c r="B11" s="32">
        <v>201</v>
      </c>
      <c r="C11" s="37">
        <v>2339974</v>
      </c>
      <c r="D11" s="39" t="s">
        <v>1060</v>
      </c>
      <c r="E11" s="39" t="s">
        <v>1061</v>
      </c>
      <c r="F11" s="39" t="s">
        <v>1062</v>
      </c>
      <c r="G11" s="35" t="s">
        <v>1808</v>
      </c>
      <c r="H11" s="58" t="s">
        <v>1063</v>
      </c>
      <c r="I11" s="9"/>
      <c r="J11" s="8"/>
      <c r="K11" s="32"/>
      <c r="L11" s="8"/>
      <c r="M11" s="8"/>
      <c r="N11" s="8"/>
      <c r="O11" s="8"/>
      <c r="P11" s="8"/>
      <c r="Q11" s="71"/>
      <c r="R11" s="68" t="s">
        <v>1784</v>
      </c>
    </row>
    <row r="12" spans="1:18" ht="36" x14ac:dyDescent="0.25">
      <c r="A12" s="59" t="s">
        <v>1780</v>
      </c>
      <c r="B12" s="32">
        <v>204</v>
      </c>
      <c r="C12" s="37">
        <v>2285180</v>
      </c>
      <c r="D12" s="39" t="s">
        <v>1070</v>
      </c>
      <c r="E12" s="39" t="s">
        <v>1071</v>
      </c>
      <c r="F12" s="39" t="s">
        <v>1072</v>
      </c>
      <c r="G12" s="58" t="s">
        <v>1462</v>
      </c>
      <c r="H12" s="58" t="s">
        <v>1048</v>
      </c>
      <c r="I12" s="9"/>
      <c r="J12" s="8"/>
      <c r="K12" s="32"/>
      <c r="L12" s="8"/>
      <c r="M12" s="8"/>
      <c r="N12" s="8"/>
      <c r="O12" s="8"/>
      <c r="P12" s="8"/>
      <c r="Q12" s="71"/>
      <c r="R12" s="68" t="s">
        <v>1784</v>
      </c>
    </row>
    <row r="13" spans="1:18" ht="58.5" customHeight="1" x14ac:dyDescent="0.25">
      <c r="A13" s="59" t="s">
        <v>1780</v>
      </c>
      <c r="B13" s="32">
        <v>210</v>
      </c>
      <c r="C13" s="37">
        <v>2342459</v>
      </c>
      <c r="D13" s="39" t="s">
        <v>1089</v>
      </c>
      <c r="E13" s="39" t="s">
        <v>1090</v>
      </c>
      <c r="F13" s="39" t="s">
        <v>1091</v>
      </c>
      <c r="G13" s="58" t="s">
        <v>1814</v>
      </c>
      <c r="H13" s="58" t="s">
        <v>1063</v>
      </c>
      <c r="I13" s="9"/>
      <c r="J13" s="8"/>
      <c r="K13" s="32"/>
      <c r="L13" s="8"/>
      <c r="M13" s="8"/>
      <c r="N13" s="8"/>
      <c r="O13" s="8"/>
      <c r="P13" s="8"/>
      <c r="Q13" s="71"/>
      <c r="R13" s="68" t="s">
        <v>1784</v>
      </c>
    </row>
    <row r="14" spans="1:18" ht="36" x14ac:dyDescent="0.25">
      <c r="A14" s="59" t="s">
        <v>1780</v>
      </c>
      <c r="B14" s="32">
        <v>217</v>
      </c>
      <c r="C14" s="37">
        <v>2314911</v>
      </c>
      <c r="D14" s="39" t="s">
        <v>1110</v>
      </c>
      <c r="E14" s="39" t="s">
        <v>809</v>
      </c>
      <c r="F14" s="39" t="s">
        <v>1111</v>
      </c>
      <c r="G14" s="58" t="s">
        <v>1465</v>
      </c>
      <c r="H14" s="58" t="s">
        <v>1053</v>
      </c>
      <c r="I14" s="9"/>
      <c r="J14" s="8"/>
      <c r="K14" s="32"/>
      <c r="L14" s="8"/>
      <c r="M14" s="8"/>
      <c r="N14" s="8"/>
      <c r="O14" s="8"/>
      <c r="P14" s="8"/>
      <c r="Q14" s="71"/>
      <c r="R14" s="68" t="s">
        <v>1784</v>
      </c>
    </row>
    <row r="15" spans="1:18" ht="50.25" customHeight="1" x14ac:dyDescent="0.25">
      <c r="A15" s="59" t="s">
        <v>1780</v>
      </c>
      <c r="B15" s="32">
        <v>218</v>
      </c>
      <c r="C15" s="37">
        <v>2353058</v>
      </c>
      <c r="D15" s="39" t="s">
        <v>1112</v>
      </c>
      <c r="E15" s="39" t="s">
        <v>1113</v>
      </c>
      <c r="F15" s="39" t="s">
        <v>1114</v>
      </c>
      <c r="G15" s="35" t="s">
        <v>1808</v>
      </c>
      <c r="H15" s="58" t="s">
        <v>1063</v>
      </c>
      <c r="I15" s="9"/>
      <c r="J15" s="8"/>
      <c r="K15" s="32"/>
      <c r="L15" s="8"/>
      <c r="M15" s="8"/>
      <c r="N15" s="8"/>
      <c r="O15" s="8"/>
      <c r="P15" s="8"/>
      <c r="Q15" s="71"/>
      <c r="R15" s="68" t="s">
        <v>1784</v>
      </c>
    </row>
    <row r="16" spans="1:18" ht="37.5" customHeight="1" x14ac:dyDescent="0.25">
      <c r="A16" s="59" t="s">
        <v>1780</v>
      </c>
      <c r="B16" s="32">
        <v>219</v>
      </c>
      <c r="C16" s="37">
        <v>2275226</v>
      </c>
      <c r="D16" s="39" t="s">
        <v>1115</v>
      </c>
      <c r="E16" s="39" t="s">
        <v>1116</v>
      </c>
      <c r="F16" s="39" t="s">
        <v>1117</v>
      </c>
      <c r="G16" s="58" t="s">
        <v>1465</v>
      </c>
      <c r="H16" s="58" t="s">
        <v>1053</v>
      </c>
      <c r="I16" s="9"/>
      <c r="J16" s="8"/>
      <c r="K16" s="32"/>
      <c r="L16" s="8"/>
      <c r="M16" s="8"/>
      <c r="N16" s="8"/>
      <c r="O16" s="8"/>
      <c r="P16" s="8"/>
      <c r="Q16" s="71"/>
      <c r="R16" s="68" t="s">
        <v>1784</v>
      </c>
    </row>
    <row r="17" spans="1:18" ht="40.5" customHeight="1" x14ac:dyDescent="0.25">
      <c r="A17" s="59" t="s">
        <v>1780</v>
      </c>
      <c r="B17" s="32">
        <v>222</v>
      </c>
      <c r="C17" s="37">
        <v>2343286</v>
      </c>
      <c r="D17" s="39" t="s">
        <v>1124</v>
      </c>
      <c r="E17" s="58" t="s">
        <v>1125</v>
      </c>
      <c r="F17" s="39" t="s">
        <v>1126</v>
      </c>
      <c r="G17" s="58" t="s">
        <v>1452</v>
      </c>
      <c r="H17" s="58" t="s">
        <v>1127</v>
      </c>
      <c r="I17" s="9"/>
      <c r="J17" s="8"/>
      <c r="K17" s="32"/>
      <c r="L17" s="8"/>
      <c r="M17" s="8"/>
      <c r="N17" s="8"/>
      <c r="O17" s="8"/>
      <c r="P17" s="8"/>
      <c r="Q17" s="71"/>
      <c r="R17" s="68" t="s">
        <v>1784</v>
      </c>
    </row>
    <row r="18" spans="1:18" ht="48" x14ac:dyDescent="0.25">
      <c r="A18" s="59" t="s">
        <v>1780</v>
      </c>
      <c r="B18" s="32">
        <v>225</v>
      </c>
      <c r="C18" s="37">
        <v>2306662</v>
      </c>
      <c r="D18" s="39" t="s">
        <v>1134</v>
      </c>
      <c r="E18" s="39" t="s">
        <v>1135</v>
      </c>
      <c r="F18" s="39" t="s">
        <v>1136</v>
      </c>
      <c r="G18" s="35" t="s">
        <v>1808</v>
      </c>
      <c r="H18" s="58" t="s">
        <v>1063</v>
      </c>
      <c r="I18" s="9"/>
      <c r="J18" s="8"/>
      <c r="K18" s="32"/>
      <c r="L18" s="8"/>
      <c r="M18" s="8"/>
      <c r="N18" s="8"/>
      <c r="O18" s="8"/>
      <c r="P18" s="8"/>
      <c r="Q18" s="71"/>
      <c r="R18" s="68" t="s">
        <v>1784</v>
      </c>
    </row>
    <row r="19" spans="1:18" ht="36" x14ac:dyDescent="0.25">
      <c r="A19" s="59" t="s">
        <v>1780</v>
      </c>
      <c r="B19" s="32">
        <v>229</v>
      </c>
      <c r="C19" s="37">
        <v>2273859</v>
      </c>
      <c r="D19" s="39" t="s">
        <v>1147</v>
      </c>
      <c r="E19" s="39" t="s">
        <v>716</v>
      </c>
      <c r="F19" s="39" t="s">
        <v>1148</v>
      </c>
      <c r="G19" s="58" t="s">
        <v>1457</v>
      </c>
      <c r="H19" s="58" t="s">
        <v>1041</v>
      </c>
      <c r="I19" s="9"/>
      <c r="J19" s="8"/>
      <c r="K19" s="32"/>
      <c r="L19" s="8"/>
      <c r="M19" s="8"/>
      <c r="N19" s="8"/>
      <c r="O19" s="8"/>
      <c r="P19" s="8"/>
      <c r="Q19" s="71"/>
      <c r="R19" s="68" t="s">
        <v>1784</v>
      </c>
    </row>
    <row r="20" spans="1:18" ht="36" x14ac:dyDescent="0.25">
      <c r="A20" s="59" t="s">
        <v>1780</v>
      </c>
      <c r="B20" s="32">
        <v>231</v>
      </c>
      <c r="C20" s="37">
        <v>2306346</v>
      </c>
      <c r="D20" s="39" t="s">
        <v>1152</v>
      </c>
      <c r="E20" s="39" t="s">
        <v>1153</v>
      </c>
      <c r="F20" s="39" t="s">
        <v>1154</v>
      </c>
      <c r="G20" s="35" t="s">
        <v>1808</v>
      </c>
      <c r="H20" s="58" t="s">
        <v>1063</v>
      </c>
      <c r="I20" s="9"/>
      <c r="J20" s="8"/>
      <c r="K20" s="32"/>
      <c r="L20" s="8"/>
      <c r="M20" s="8"/>
      <c r="N20" s="8"/>
      <c r="O20" s="8"/>
      <c r="P20" s="8"/>
      <c r="Q20" s="71"/>
      <c r="R20" s="68" t="s">
        <v>1784</v>
      </c>
    </row>
    <row r="21" spans="1:18" ht="36" x14ac:dyDescent="0.25">
      <c r="A21" s="59" t="s">
        <v>1780</v>
      </c>
      <c r="B21" s="32">
        <v>232</v>
      </c>
      <c r="C21" s="37">
        <v>2263248</v>
      </c>
      <c r="D21" s="39" t="s">
        <v>1155</v>
      </c>
      <c r="E21" s="39" t="s">
        <v>1156</v>
      </c>
      <c r="F21" s="39" t="s">
        <v>1157</v>
      </c>
      <c r="G21" s="58" t="s">
        <v>1465</v>
      </c>
      <c r="H21" s="58" t="s">
        <v>1053</v>
      </c>
      <c r="I21" s="9"/>
      <c r="J21" s="8"/>
      <c r="K21" s="32"/>
      <c r="L21" s="8"/>
      <c r="M21" s="8"/>
      <c r="N21" s="8"/>
      <c r="O21" s="8"/>
      <c r="P21" s="8"/>
      <c r="Q21" s="71"/>
      <c r="R21" s="68" t="s">
        <v>1784</v>
      </c>
    </row>
    <row r="22" spans="1:18" ht="36" x14ac:dyDescent="0.25">
      <c r="A22" s="59" t="s">
        <v>1780</v>
      </c>
      <c r="B22" s="32">
        <v>233</v>
      </c>
      <c r="C22" s="37">
        <v>2288858</v>
      </c>
      <c r="D22" s="39" t="s">
        <v>1158</v>
      </c>
      <c r="E22" s="39" t="s">
        <v>1159</v>
      </c>
      <c r="F22" s="39" t="s">
        <v>1160</v>
      </c>
      <c r="G22" s="58" t="s">
        <v>1465</v>
      </c>
      <c r="H22" s="58" t="s">
        <v>1053</v>
      </c>
      <c r="I22" s="9"/>
      <c r="J22" s="8"/>
      <c r="K22" s="32"/>
      <c r="L22" s="8"/>
      <c r="M22" s="8"/>
      <c r="N22" s="8"/>
      <c r="O22" s="8"/>
      <c r="P22" s="8"/>
      <c r="Q22" s="71"/>
      <c r="R22" s="68" t="s">
        <v>1784</v>
      </c>
    </row>
    <row r="23" spans="1:18" ht="48" x14ac:dyDescent="0.25">
      <c r="A23" s="59" t="s">
        <v>1780</v>
      </c>
      <c r="B23" s="32">
        <v>235</v>
      </c>
      <c r="C23" s="37">
        <v>2281585</v>
      </c>
      <c r="D23" s="39" t="s">
        <v>1164</v>
      </c>
      <c r="E23" s="39" t="s">
        <v>1165</v>
      </c>
      <c r="F23" s="39" t="s">
        <v>1166</v>
      </c>
      <c r="G23" s="58" t="s">
        <v>1452</v>
      </c>
      <c r="H23" s="58" t="s">
        <v>1063</v>
      </c>
      <c r="I23" s="9"/>
      <c r="J23" s="8"/>
      <c r="K23" s="32"/>
      <c r="L23" s="8"/>
      <c r="M23" s="8"/>
      <c r="N23" s="8"/>
      <c r="O23" s="8"/>
      <c r="P23" s="8"/>
      <c r="Q23" s="71"/>
      <c r="R23" s="68" t="s">
        <v>1784</v>
      </c>
    </row>
    <row r="24" spans="1:18" ht="51.75" customHeight="1" x14ac:dyDescent="0.25">
      <c r="A24" s="59" t="s">
        <v>1780</v>
      </c>
      <c r="B24" s="32">
        <v>237</v>
      </c>
      <c r="C24" s="37">
        <v>2309080</v>
      </c>
      <c r="D24" s="39" t="s">
        <v>1170</v>
      </c>
      <c r="E24" s="39" t="s">
        <v>1171</v>
      </c>
      <c r="F24" s="39" t="s">
        <v>1172</v>
      </c>
      <c r="G24" s="58" t="s">
        <v>1465</v>
      </c>
      <c r="H24" s="58" t="s">
        <v>1053</v>
      </c>
      <c r="I24" s="9"/>
      <c r="J24" s="8"/>
      <c r="K24" s="32"/>
      <c r="L24" s="8"/>
      <c r="M24" s="8"/>
      <c r="N24" s="8"/>
      <c r="O24" s="8"/>
      <c r="P24" s="8"/>
      <c r="Q24" s="71"/>
      <c r="R24" s="68" t="s">
        <v>1784</v>
      </c>
    </row>
    <row r="25" spans="1:18" ht="51.75" customHeight="1" x14ac:dyDescent="0.25">
      <c r="A25" s="59" t="s">
        <v>1780</v>
      </c>
      <c r="B25" s="32">
        <v>240</v>
      </c>
      <c r="C25" s="37">
        <v>2305257</v>
      </c>
      <c r="D25" s="39" t="s">
        <v>1179</v>
      </c>
      <c r="E25" s="39" t="s">
        <v>1180</v>
      </c>
      <c r="F25" s="39" t="s">
        <v>1181</v>
      </c>
      <c r="G25" s="58" t="s">
        <v>1462</v>
      </c>
      <c r="H25" s="58" t="s">
        <v>1048</v>
      </c>
      <c r="I25" s="9"/>
      <c r="J25" s="8"/>
      <c r="K25" s="32"/>
      <c r="L25" s="8"/>
      <c r="M25" s="8"/>
      <c r="N25" s="8"/>
      <c r="O25" s="8"/>
      <c r="P25" s="8"/>
      <c r="Q25" s="71"/>
      <c r="R25" s="68" t="s">
        <v>1784</v>
      </c>
    </row>
    <row r="26" spans="1:18" ht="36" x14ac:dyDescent="0.25">
      <c r="A26" s="59" t="s">
        <v>1780</v>
      </c>
      <c r="B26" s="32">
        <v>248</v>
      </c>
      <c r="C26" s="37">
        <v>2312583</v>
      </c>
      <c r="D26" s="39" t="s">
        <v>1203</v>
      </c>
      <c r="E26" s="39" t="s">
        <v>1204</v>
      </c>
      <c r="F26" s="39" t="s">
        <v>1205</v>
      </c>
      <c r="G26" s="58" t="s">
        <v>1465</v>
      </c>
      <c r="H26" s="58" t="s">
        <v>1053</v>
      </c>
      <c r="I26" s="9"/>
      <c r="J26" s="8"/>
      <c r="K26" s="32"/>
      <c r="L26" s="8"/>
      <c r="M26" s="8"/>
      <c r="N26" s="8"/>
      <c r="O26" s="8"/>
      <c r="P26" s="8"/>
      <c r="Q26" s="71"/>
      <c r="R26" s="68" t="s">
        <v>1784</v>
      </c>
    </row>
    <row r="27" spans="1:18" ht="24" x14ac:dyDescent="0.25">
      <c r="A27" s="59" t="s">
        <v>1780</v>
      </c>
      <c r="B27" s="32">
        <v>249</v>
      </c>
      <c r="C27" s="37">
        <v>2314699</v>
      </c>
      <c r="D27" s="39">
        <v>352265</v>
      </c>
      <c r="E27" s="39" t="s">
        <v>1207</v>
      </c>
      <c r="F27" s="39" t="s">
        <v>1208</v>
      </c>
      <c r="G27" s="35" t="s">
        <v>1808</v>
      </c>
      <c r="H27" s="58" t="s">
        <v>1063</v>
      </c>
      <c r="I27" s="9"/>
      <c r="J27" s="8"/>
      <c r="K27" s="32"/>
      <c r="L27" s="8"/>
      <c r="M27" s="8"/>
      <c r="N27" s="8"/>
      <c r="O27" s="8"/>
      <c r="P27" s="8"/>
      <c r="Q27" s="71"/>
      <c r="R27" s="68" t="s">
        <v>1784</v>
      </c>
    </row>
    <row r="28" spans="1:18" ht="36" x14ac:dyDescent="0.25">
      <c r="A28" s="59" t="s">
        <v>1780</v>
      </c>
      <c r="B28" s="32">
        <v>252</v>
      </c>
      <c r="C28" s="37">
        <v>2314773</v>
      </c>
      <c r="D28" s="39" t="s">
        <v>1215</v>
      </c>
      <c r="E28" s="39" t="s">
        <v>667</v>
      </c>
      <c r="F28" s="39" t="s">
        <v>1216</v>
      </c>
      <c r="G28" s="58" t="s">
        <v>1811</v>
      </c>
      <c r="H28" s="58" t="s">
        <v>1029</v>
      </c>
      <c r="I28" s="9"/>
      <c r="J28" s="8"/>
      <c r="K28" s="32"/>
      <c r="L28" s="8"/>
      <c r="M28" s="8"/>
      <c r="N28" s="8"/>
      <c r="O28" s="8"/>
      <c r="P28" s="8"/>
      <c r="Q28" s="71"/>
      <c r="R28" s="68" t="s">
        <v>1784</v>
      </c>
    </row>
    <row r="29" spans="1:18" ht="61.5" customHeight="1" x14ac:dyDescent="0.25">
      <c r="A29" s="59" t="s">
        <v>1780</v>
      </c>
      <c r="B29" s="32">
        <v>295</v>
      </c>
      <c r="C29" s="37">
        <v>2322222</v>
      </c>
      <c r="D29" s="39" t="s">
        <v>1324</v>
      </c>
      <c r="E29" s="39" t="s">
        <v>1325</v>
      </c>
      <c r="F29" s="39" t="s">
        <v>1326</v>
      </c>
      <c r="G29" s="58" t="s">
        <v>1814</v>
      </c>
      <c r="H29" s="58" t="s">
        <v>1063</v>
      </c>
      <c r="I29" s="9"/>
      <c r="J29" s="8" t="s">
        <v>1011</v>
      </c>
      <c r="K29" s="32"/>
      <c r="L29" s="8"/>
      <c r="M29" s="8"/>
      <c r="N29" s="8"/>
      <c r="O29" s="8"/>
      <c r="P29" s="8"/>
      <c r="Q29" s="71"/>
      <c r="R29" s="68" t="s">
        <v>1784</v>
      </c>
    </row>
    <row r="30" spans="1:18" ht="61.5" customHeight="1" x14ac:dyDescent="0.25">
      <c r="A30" s="59" t="s">
        <v>1780</v>
      </c>
      <c r="B30" s="32">
        <v>297</v>
      </c>
      <c r="C30" s="37">
        <v>2322444</v>
      </c>
      <c r="D30" s="39" t="s">
        <v>1330</v>
      </c>
      <c r="E30" s="39" t="s">
        <v>1331</v>
      </c>
      <c r="F30" s="39" t="s">
        <v>1332</v>
      </c>
      <c r="G30" s="58" t="s">
        <v>1814</v>
      </c>
      <c r="H30" s="58" t="s">
        <v>1063</v>
      </c>
      <c r="I30" s="9"/>
      <c r="J30" s="8" t="s">
        <v>1011</v>
      </c>
      <c r="K30" s="32"/>
      <c r="L30" s="8"/>
      <c r="M30" s="8"/>
      <c r="N30" s="8"/>
      <c r="O30" s="8"/>
      <c r="P30" s="8"/>
      <c r="Q30" s="71"/>
      <c r="R30" s="68" t="s">
        <v>1784</v>
      </c>
    </row>
    <row r="31" spans="1:18" ht="63" customHeight="1" x14ac:dyDescent="0.25">
      <c r="A31" s="59" t="s">
        <v>1780</v>
      </c>
      <c r="B31" s="32">
        <v>300</v>
      </c>
      <c r="C31" s="37">
        <v>2322312</v>
      </c>
      <c r="D31" s="39">
        <v>359249</v>
      </c>
      <c r="E31" s="39" t="s">
        <v>1340</v>
      </c>
      <c r="F31" s="39" t="s">
        <v>1341</v>
      </c>
      <c r="G31" s="58" t="s">
        <v>1814</v>
      </c>
      <c r="H31" s="58" t="s">
        <v>1063</v>
      </c>
      <c r="I31" s="9"/>
      <c r="J31" s="8" t="s">
        <v>1011</v>
      </c>
      <c r="K31" s="32"/>
      <c r="L31" s="8"/>
      <c r="M31" s="8"/>
      <c r="N31" s="8"/>
      <c r="O31" s="8"/>
      <c r="P31" s="8"/>
      <c r="Q31" s="71"/>
      <c r="R31" s="68" t="s">
        <v>1784</v>
      </c>
    </row>
    <row r="32" spans="1:18" ht="65.25" customHeight="1" x14ac:dyDescent="0.25">
      <c r="A32" s="59" t="s">
        <v>1780</v>
      </c>
      <c r="B32" s="32">
        <v>302</v>
      </c>
      <c r="C32" s="37">
        <v>2322365</v>
      </c>
      <c r="D32" s="39" t="s">
        <v>1345</v>
      </c>
      <c r="E32" s="39" t="s">
        <v>1346</v>
      </c>
      <c r="F32" s="39" t="s">
        <v>1347</v>
      </c>
      <c r="G32" s="58" t="s">
        <v>1814</v>
      </c>
      <c r="H32" s="58" t="s">
        <v>1063</v>
      </c>
      <c r="I32" s="9"/>
      <c r="J32" s="8" t="s">
        <v>1011</v>
      </c>
      <c r="K32" s="32"/>
      <c r="L32" s="8"/>
      <c r="M32" s="8"/>
      <c r="N32" s="8"/>
      <c r="O32" s="8"/>
      <c r="P32" s="8"/>
      <c r="Q32" s="71"/>
      <c r="R32" s="68" t="s">
        <v>1784</v>
      </c>
    </row>
    <row r="33" spans="1:18" ht="60.75" customHeight="1" x14ac:dyDescent="0.25">
      <c r="A33" s="59" t="s">
        <v>1780</v>
      </c>
      <c r="B33" s="32">
        <v>303</v>
      </c>
      <c r="C33" s="37">
        <v>2322356</v>
      </c>
      <c r="D33" s="39" t="s">
        <v>1348</v>
      </c>
      <c r="E33" s="39" t="s">
        <v>1349</v>
      </c>
      <c r="F33" s="39" t="s">
        <v>1350</v>
      </c>
      <c r="G33" s="58" t="s">
        <v>1814</v>
      </c>
      <c r="H33" s="58" t="s">
        <v>1063</v>
      </c>
      <c r="I33" s="9"/>
      <c r="J33" s="8" t="s">
        <v>1011</v>
      </c>
      <c r="K33" s="32"/>
      <c r="L33" s="8"/>
      <c r="M33" s="8"/>
      <c r="N33" s="8"/>
      <c r="O33" s="8"/>
      <c r="P33" s="8"/>
      <c r="Q33" s="71"/>
      <c r="R33" s="68" t="s">
        <v>1784</v>
      </c>
    </row>
    <row r="34" spans="1:18" ht="26.25" customHeight="1" x14ac:dyDescent="0.3">
      <c r="A34" s="59" t="s">
        <v>1782</v>
      </c>
      <c r="B34" s="32">
        <v>624</v>
      </c>
      <c r="C34" s="54">
        <v>2088793</v>
      </c>
      <c r="D34" s="34">
        <v>61434</v>
      </c>
      <c r="E34" s="35" t="s">
        <v>325</v>
      </c>
      <c r="F34" s="91">
        <v>138974194.84</v>
      </c>
      <c r="G34" s="35" t="s">
        <v>1018</v>
      </c>
      <c r="H34" s="35" t="s">
        <v>1029</v>
      </c>
      <c r="I34" s="67"/>
      <c r="J34" s="8"/>
      <c r="K34" s="8"/>
      <c r="L34" s="8"/>
      <c r="M34" s="8"/>
      <c r="N34" s="8"/>
      <c r="O34" s="8"/>
      <c r="P34" s="8"/>
      <c r="Q34" s="71"/>
      <c r="R34" s="68" t="s">
        <v>1784</v>
      </c>
    </row>
    <row r="35" spans="1:18" ht="28.5" customHeight="1" x14ac:dyDescent="0.3">
      <c r="A35" s="59" t="s">
        <v>1782</v>
      </c>
      <c r="B35" s="32">
        <v>625</v>
      </c>
      <c r="C35" s="54">
        <v>2095012</v>
      </c>
      <c r="D35" s="34">
        <v>5453</v>
      </c>
      <c r="E35" s="35" t="s">
        <v>1727</v>
      </c>
      <c r="F35" s="55">
        <v>29556657.02</v>
      </c>
      <c r="G35" s="35" t="s">
        <v>1018</v>
      </c>
      <c r="H35" s="35" t="s">
        <v>1018</v>
      </c>
      <c r="I35" s="67"/>
      <c r="J35" s="8"/>
      <c r="K35" s="8"/>
      <c r="L35" s="8"/>
      <c r="M35" s="8"/>
      <c r="N35" s="8"/>
      <c r="O35" s="8"/>
      <c r="P35" s="8"/>
      <c r="Q35" s="71"/>
      <c r="R35" s="68" t="s">
        <v>1784</v>
      </c>
    </row>
    <row r="36" spans="1:18" ht="14.4" x14ac:dyDescent="0.3">
      <c r="A36" s="59" t="s">
        <v>1782</v>
      </c>
      <c r="B36" s="32">
        <v>626</v>
      </c>
      <c r="C36" s="54">
        <v>2095011</v>
      </c>
      <c r="D36" s="34">
        <v>5452</v>
      </c>
      <c r="E36" s="35" t="s">
        <v>334</v>
      </c>
      <c r="F36" s="55">
        <v>8038394.7199999997</v>
      </c>
      <c r="G36" s="35" t="s">
        <v>1018</v>
      </c>
      <c r="H36" s="35" t="s">
        <v>1018</v>
      </c>
      <c r="I36" s="67"/>
      <c r="J36" s="8"/>
      <c r="K36" s="8"/>
      <c r="L36" s="8"/>
      <c r="M36" s="8"/>
      <c r="N36" s="8"/>
      <c r="O36" s="8"/>
      <c r="P36" s="8"/>
      <c r="Q36" s="71"/>
      <c r="R36" s="68" t="s">
        <v>1784</v>
      </c>
    </row>
    <row r="37" spans="1:18" ht="24" x14ac:dyDescent="0.3">
      <c r="A37" s="59" t="s">
        <v>1782</v>
      </c>
      <c r="B37" s="32">
        <v>627</v>
      </c>
      <c r="C37" s="54">
        <v>2088794</v>
      </c>
      <c r="D37" s="34">
        <v>61420</v>
      </c>
      <c r="E37" s="35" t="s">
        <v>326</v>
      </c>
      <c r="F37" s="55">
        <v>72055116</v>
      </c>
      <c r="G37" s="35" t="s">
        <v>1018</v>
      </c>
      <c r="H37" s="35" t="s">
        <v>1029</v>
      </c>
      <c r="I37" s="67"/>
      <c r="J37" s="8"/>
      <c r="K37" s="8"/>
      <c r="L37" s="8"/>
      <c r="M37" s="8"/>
      <c r="N37" s="8"/>
      <c r="O37" s="8"/>
      <c r="P37" s="8"/>
      <c r="Q37" s="71"/>
      <c r="R37" s="68" t="s">
        <v>1784</v>
      </c>
    </row>
    <row r="38" spans="1:18" ht="14.4" x14ac:dyDescent="0.3">
      <c r="A38" s="59" t="s">
        <v>1782</v>
      </c>
      <c r="B38" s="32">
        <v>628</v>
      </c>
      <c r="C38" s="54">
        <v>2095019</v>
      </c>
      <c r="D38" s="34">
        <v>37700</v>
      </c>
      <c r="E38" s="35" t="s">
        <v>1728</v>
      </c>
      <c r="F38" s="55">
        <v>25489159.850000001</v>
      </c>
      <c r="G38" s="35" t="s">
        <v>1018</v>
      </c>
      <c r="H38" s="35" t="s">
        <v>1018</v>
      </c>
      <c r="I38" s="67"/>
      <c r="J38" s="8"/>
      <c r="K38" s="8"/>
      <c r="L38" s="8"/>
      <c r="M38" s="8"/>
      <c r="N38" s="8"/>
      <c r="O38" s="8"/>
      <c r="P38" s="8"/>
      <c r="Q38" s="71"/>
      <c r="R38" s="68" t="s">
        <v>1784</v>
      </c>
    </row>
    <row r="39" spans="1:18" ht="48" x14ac:dyDescent="0.3">
      <c r="A39" s="59" t="s">
        <v>1782</v>
      </c>
      <c r="B39" s="32">
        <v>630</v>
      </c>
      <c r="C39" s="54">
        <v>2144731</v>
      </c>
      <c r="D39" s="34">
        <v>146709</v>
      </c>
      <c r="E39" s="35" t="s">
        <v>1730</v>
      </c>
      <c r="F39" s="55">
        <v>3999500</v>
      </c>
      <c r="G39" s="35" t="s">
        <v>1811</v>
      </c>
      <c r="H39" s="35" t="s">
        <v>1815</v>
      </c>
      <c r="I39" s="67"/>
      <c r="J39" s="8"/>
      <c r="K39" s="8"/>
      <c r="L39" s="8"/>
      <c r="M39" s="8"/>
      <c r="N39" s="8"/>
      <c r="O39" s="8"/>
      <c r="P39" s="8"/>
      <c r="Q39" s="71"/>
      <c r="R39" s="68" t="s">
        <v>1784</v>
      </c>
    </row>
    <row r="40" spans="1:18" ht="24" x14ac:dyDescent="0.3">
      <c r="A40" s="59" t="s">
        <v>1782</v>
      </c>
      <c r="B40" s="32">
        <v>631</v>
      </c>
      <c r="C40" s="54">
        <v>2088790</v>
      </c>
      <c r="D40" s="34">
        <v>58495</v>
      </c>
      <c r="E40" s="35" t="s">
        <v>323</v>
      </c>
      <c r="F40" s="55">
        <v>27673027</v>
      </c>
      <c r="G40" s="35" t="s">
        <v>1018</v>
      </c>
      <c r="H40" s="35" t="s">
        <v>1029</v>
      </c>
      <c r="I40" s="67"/>
      <c r="J40" s="8"/>
      <c r="K40" s="8"/>
      <c r="L40" s="8"/>
      <c r="M40" s="8"/>
      <c r="N40" s="8"/>
      <c r="O40" s="8"/>
      <c r="P40" s="8"/>
      <c r="Q40" s="71"/>
      <c r="R40" s="68" t="s">
        <v>1784</v>
      </c>
    </row>
    <row r="41" spans="1:18" ht="14.4" x14ac:dyDescent="0.3">
      <c r="A41" s="59" t="s">
        <v>1782</v>
      </c>
      <c r="B41" s="32">
        <v>632</v>
      </c>
      <c r="C41" s="54">
        <v>2094918</v>
      </c>
      <c r="D41" s="34">
        <v>37717</v>
      </c>
      <c r="E41" s="35" t="s">
        <v>331</v>
      </c>
      <c r="F41" s="55">
        <v>10249125.119999999</v>
      </c>
      <c r="G41" s="35" t="s">
        <v>1018</v>
      </c>
      <c r="H41" s="35" t="s">
        <v>1018</v>
      </c>
      <c r="I41" s="67"/>
      <c r="J41" s="8"/>
      <c r="K41" s="8"/>
      <c r="L41" s="8"/>
      <c r="M41" s="8"/>
      <c r="N41" s="8"/>
      <c r="O41" s="8"/>
      <c r="P41" s="8"/>
      <c r="Q41" s="71"/>
      <c r="R41" s="68" t="s">
        <v>1784</v>
      </c>
    </row>
    <row r="42" spans="1:18" ht="14.4" x14ac:dyDescent="0.3">
      <c r="A42" s="59" t="s">
        <v>1782</v>
      </c>
      <c r="B42" s="32">
        <v>633</v>
      </c>
      <c r="C42" s="54">
        <v>2095009</v>
      </c>
      <c r="D42" s="34">
        <v>37707</v>
      </c>
      <c r="E42" s="35" t="s">
        <v>1731</v>
      </c>
      <c r="F42" s="55">
        <v>34440124.149999999</v>
      </c>
      <c r="G42" s="35" t="s">
        <v>1018</v>
      </c>
      <c r="H42" s="35" t="s">
        <v>1018</v>
      </c>
      <c r="I42" s="67"/>
      <c r="J42" s="8"/>
      <c r="K42" s="8"/>
      <c r="L42" s="8"/>
      <c r="M42" s="8"/>
      <c r="N42" s="8"/>
      <c r="O42" s="8"/>
      <c r="P42" s="8"/>
      <c r="Q42" s="71"/>
      <c r="R42" s="68" t="s">
        <v>1784</v>
      </c>
    </row>
    <row r="43" spans="1:18" ht="24" x14ac:dyDescent="0.3">
      <c r="A43" s="59" t="s">
        <v>1782</v>
      </c>
      <c r="B43" s="32">
        <v>634</v>
      </c>
      <c r="C43" s="54">
        <v>2088795</v>
      </c>
      <c r="D43" s="34">
        <v>58498</v>
      </c>
      <c r="E43" s="35" t="s">
        <v>327</v>
      </c>
      <c r="F43" s="55">
        <v>18106148.350000001</v>
      </c>
      <c r="G43" s="35" t="s">
        <v>1018</v>
      </c>
      <c r="H43" s="35" t="s">
        <v>1029</v>
      </c>
      <c r="I43" s="67"/>
      <c r="J43" s="8"/>
      <c r="K43" s="8"/>
      <c r="L43" s="8"/>
      <c r="M43" s="8"/>
      <c r="N43" s="8"/>
      <c r="O43" s="8"/>
      <c r="P43" s="8"/>
      <c r="Q43" s="71"/>
      <c r="R43" s="68" t="s">
        <v>1784</v>
      </c>
    </row>
    <row r="44" spans="1:18" ht="14.4" x14ac:dyDescent="0.3">
      <c r="A44" s="59" t="s">
        <v>1782</v>
      </c>
      <c r="B44" s="32">
        <v>635</v>
      </c>
      <c r="C44" s="54">
        <v>2095018</v>
      </c>
      <c r="D44" s="34">
        <v>5481</v>
      </c>
      <c r="E44" s="35" t="s">
        <v>340</v>
      </c>
      <c r="F44" s="55">
        <v>10951620.66</v>
      </c>
      <c r="G44" s="35" t="s">
        <v>1018</v>
      </c>
      <c r="H44" s="35" t="s">
        <v>1018</v>
      </c>
      <c r="I44" s="67"/>
      <c r="J44" s="8"/>
      <c r="K44" s="8"/>
      <c r="L44" s="8"/>
      <c r="M44" s="8"/>
      <c r="N44" s="8"/>
      <c r="O44" s="8"/>
      <c r="P44" s="8"/>
      <c r="Q44" s="71"/>
      <c r="R44" s="68" t="s">
        <v>1784</v>
      </c>
    </row>
    <row r="45" spans="1:18" ht="14.4" x14ac:dyDescent="0.3">
      <c r="A45" s="59" t="s">
        <v>1782</v>
      </c>
      <c r="B45" s="32">
        <v>636</v>
      </c>
      <c r="C45" s="54">
        <v>2095020</v>
      </c>
      <c r="D45" s="34">
        <v>7381</v>
      </c>
      <c r="E45" s="35" t="s">
        <v>342</v>
      </c>
      <c r="F45" s="55">
        <v>12107524.029999999</v>
      </c>
      <c r="G45" s="35" t="s">
        <v>1018</v>
      </c>
      <c r="H45" s="35" t="s">
        <v>1018</v>
      </c>
      <c r="I45" s="67"/>
      <c r="J45" s="8"/>
      <c r="K45" s="8"/>
      <c r="L45" s="8"/>
      <c r="M45" s="8"/>
      <c r="N45" s="8"/>
      <c r="O45" s="8"/>
      <c r="P45" s="8"/>
      <c r="Q45" s="71"/>
      <c r="R45" s="68" t="s">
        <v>1784</v>
      </c>
    </row>
    <row r="46" spans="1:18" ht="14.4" x14ac:dyDescent="0.3">
      <c r="A46" s="59" t="s">
        <v>1782</v>
      </c>
      <c r="B46" s="32">
        <v>637</v>
      </c>
      <c r="C46" s="54">
        <v>2095010</v>
      </c>
      <c r="D46" s="34">
        <v>8197</v>
      </c>
      <c r="E46" s="35" t="s">
        <v>1732</v>
      </c>
      <c r="F46" s="55">
        <v>10132554.73</v>
      </c>
      <c r="G46" s="35" t="s">
        <v>1018</v>
      </c>
      <c r="H46" s="35" t="s">
        <v>1018</v>
      </c>
      <c r="I46" s="67"/>
      <c r="J46" s="8"/>
      <c r="K46" s="8"/>
      <c r="L46" s="8"/>
      <c r="M46" s="8"/>
      <c r="N46" s="8"/>
      <c r="O46" s="8"/>
      <c r="P46" s="8"/>
      <c r="Q46" s="71"/>
      <c r="R46" s="68" t="s">
        <v>1784</v>
      </c>
    </row>
    <row r="47" spans="1:18" ht="72.75" customHeight="1" x14ac:dyDescent="0.3">
      <c r="A47" s="59" t="s">
        <v>1782</v>
      </c>
      <c r="B47" s="32">
        <v>638</v>
      </c>
      <c r="C47" s="54">
        <v>2093136</v>
      </c>
      <c r="D47" s="35">
        <v>48153</v>
      </c>
      <c r="E47" s="35" t="s">
        <v>330</v>
      </c>
      <c r="F47" s="56">
        <v>2494759.38</v>
      </c>
      <c r="G47" s="35" t="s">
        <v>1018</v>
      </c>
      <c r="H47" s="35" t="s">
        <v>1816</v>
      </c>
      <c r="I47" s="67"/>
      <c r="J47" s="8"/>
      <c r="K47" s="8"/>
      <c r="L47" s="8"/>
      <c r="M47" s="8"/>
      <c r="N47" s="8"/>
      <c r="O47" s="8"/>
      <c r="P47" s="8"/>
      <c r="Q47" s="71"/>
      <c r="R47" s="68" t="s">
        <v>1784</v>
      </c>
    </row>
    <row r="48" spans="1:18" ht="14.4" x14ac:dyDescent="0.3">
      <c r="A48" s="59" t="s">
        <v>1782</v>
      </c>
      <c r="B48" s="32">
        <v>639</v>
      </c>
      <c r="C48" s="54">
        <v>2095016</v>
      </c>
      <c r="D48" s="34">
        <v>5451</v>
      </c>
      <c r="E48" s="35" t="s">
        <v>1733</v>
      </c>
      <c r="F48" s="55">
        <v>14944519.93</v>
      </c>
      <c r="G48" s="35" t="s">
        <v>1018</v>
      </c>
      <c r="H48" s="35" t="s">
        <v>1018</v>
      </c>
      <c r="I48" s="67"/>
      <c r="J48" s="8"/>
      <c r="K48" s="8"/>
      <c r="L48" s="8"/>
      <c r="M48" s="8"/>
      <c r="N48" s="8"/>
      <c r="O48" s="8"/>
      <c r="P48" s="8"/>
      <c r="Q48" s="71"/>
      <c r="R48" s="68" t="s">
        <v>1784</v>
      </c>
    </row>
    <row r="49" spans="1:18" ht="24" x14ac:dyDescent="0.3">
      <c r="A49" s="59" t="s">
        <v>1782</v>
      </c>
      <c r="B49" s="32">
        <v>641</v>
      </c>
      <c r="C49" s="54">
        <v>2230626</v>
      </c>
      <c r="D49" s="34">
        <v>184383</v>
      </c>
      <c r="E49" s="35" t="s">
        <v>371</v>
      </c>
      <c r="F49" s="55">
        <v>10230435.439999999</v>
      </c>
      <c r="G49" s="35" t="s">
        <v>1462</v>
      </c>
      <c r="H49" s="35" t="s">
        <v>1803</v>
      </c>
      <c r="I49" s="67"/>
      <c r="J49" s="8"/>
      <c r="K49" s="8"/>
      <c r="L49" s="8"/>
      <c r="M49" s="8"/>
      <c r="N49" s="8"/>
      <c r="O49" s="8"/>
      <c r="P49" s="8"/>
      <c r="Q49" s="71"/>
      <c r="R49" s="68" t="s">
        <v>1784</v>
      </c>
    </row>
    <row r="50" spans="1:18" ht="14.4" x14ac:dyDescent="0.3">
      <c r="A50" s="59" t="s">
        <v>1782</v>
      </c>
      <c r="B50" s="32">
        <v>642</v>
      </c>
      <c r="C50" s="54">
        <v>2095017</v>
      </c>
      <c r="D50" s="34">
        <v>5434</v>
      </c>
      <c r="E50" s="35" t="s">
        <v>1734</v>
      </c>
      <c r="F50" s="55">
        <v>7456791.3200000003</v>
      </c>
      <c r="G50" s="35" t="s">
        <v>1018</v>
      </c>
      <c r="H50" s="35" t="s">
        <v>1018</v>
      </c>
      <c r="I50" s="67"/>
      <c r="J50" s="8"/>
      <c r="K50" s="8"/>
      <c r="L50" s="8"/>
      <c r="M50" s="8"/>
      <c r="N50" s="8"/>
      <c r="O50" s="8"/>
      <c r="P50" s="8"/>
      <c r="Q50" s="71"/>
      <c r="R50" s="68" t="s">
        <v>1784</v>
      </c>
    </row>
    <row r="51" spans="1:18" ht="36" x14ac:dyDescent="0.3">
      <c r="A51" s="59" t="s">
        <v>1782</v>
      </c>
      <c r="B51" s="32">
        <v>643</v>
      </c>
      <c r="C51" s="54">
        <v>2163521</v>
      </c>
      <c r="D51" s="35">
        <v>203122</v>
      </c>
      <c r="E51" s="35" t="s">
        <v>54</v>
      </c>
      <c r="F51" s="55">
        <v>1679723.83</v>
      </c>
      <c r="G51" s="35" t="s">
        <v>1808</v>
      </c>
      <c r="H51" s="35" t="s">
        <v>1029</v>
      </c>
      <c r="I51" s="67"/>
      <c r="J51" s="8"/>
      <c r="K51" s="8"/>
      <c r="L51" s="8"/>
      <c r="M51" s="8"/>
      <c r="N51" s="8"/>
      <c r="O51" s="8"/>
      <c r="P51" s="8"/>
      <c r="Q51" s="71"/>
      <c r="R51" s="68" t="s">
        <v>1784</v>
      </c>
    </row>
    <row r="52" spans="1:18" ht="36" x14ac:dyDescent="0.3">
      <c r="A52" s="59" t="s">
        <v>1782</v>
      </c>
      <c r="B52" s="32">
        <v>645</v>
      </c>
      <c r="C52" s="54">
        <v>2159825</v>
      </c>
      <c r="D52" s="35">
        <v>199060</v>
      </c>
      <c r="E52" s="35" t="s">
        <v>1735</v>
      </c>
      <c r="F52" s="55">
        <v>5946858.7199999997</v>
      </c>
      <c r="G52" s="35" t="s">
        <v>1817</v>
      </c>
      <c r="H52" s="35" t="s">
        <v>1803</v>
      </c>
      <c r="I52" s="67"/>
      <c r="J52" s="8"/>
      <c r="K52" s="8"/>
      <c r="L52" s="8"/>
      <c r="M52" s="8"/>
      <c r="N52" s="8"/>
      <c r="O52" s="8"/>
      <c r="P52" s="8"/>
      <c r="Q52" s="71"/>
      <c r="R52" s="68" t="s">
        <v>1784</v>
      </c>
    </row>
    <row r="53" spans="1:18" ht="24" customHeight="1" x14ac:dyDescent="0.3">
      <c r="A53" s="59" t="s">
        <v>1782</v>
      </c>
      <c r="B53" s="32">
        <v>647</v>
      </c>
      <c r="C53" s="54">
        <v>2135249</v>
      </c>
      <c r="D53" s="35">
        <v>169636</v>
      </c>
      <c r="E53" s="35" t="s">
        <v>43</v>
      </c>
      <c r="F53" s="55">
        <v>892667.76</v>
      </c>
      <c r="G53" s="35" t="s">
        <v>1808</v>
      </c>
      <c r="H53" s="35" t="s">
        <v>1806</v>
      </c>
      <c r="I53" s="67"/>
      <c r="J53" s="8"/>
      <c r="K53" s="8"/>
      <c r="L53" s="8"/>
      <c r="M53" s="8"/>
      <c r="N53" s="8"/>
      <c r="O53" s="8"/>
      <c r="P53" s="8"/>
      <c r="Q53" s="71"/>
      <c r="R53" s="68" t="s">
        <v>1784</v>
      </c>
    </row>
    <row r="54" spans="1:18" ht="24" x14ac:dyDescent="0.3">
      <c r="A54" s="59" t="s">
        <v>1782</v>
      </c>
      <c r="B54" s="32">
        <v>648</v>
      </c>
      <c r="C54" s="54">
        <v>2159826</v>
      </c>
      <c r="D54" s="35">
        <v>204416</v>
      </c>
      <c r="E54" s="35" t="s">
        <v>365</v>
      </c>
      <c r="F54" s="55">
        <v>5278937.8</v>
      </c>
      <c r="G54" s="35" t="s">
        <v>1462</v>
      </c>
      <c r="H54" s="35" t="s">
        <v>1803</v>
      </c>
      <c r="I54" s="67"/>
      <c r="J54" s="8"/>
      <c r="K54" s="8"/>
      <c r="L54" s="8"/>
      <c r="M54" s="8"/>
      <c r="N54" s="8"/>
      <c r="O54" s="8"/>
      <c r="P54" s="8"/>
      <c r="Q54" s="71"/>
      <c r="R54" s="68" t="s">
        <v>1784</v>
      </c>
    </row>
    <row r="55" spans="1:18" ht="24" x14ac:dyDescent="0.3">
      <c r="A55" s="59" t="s">
        <v>1782</v>
      </c>
      <c r="B55" s="32">
        <v>649</v>
      </c>
      <c r="C55" s="54">
        <v>2231794</v>
      </c>
      <c r="D55" s="34">
        <v>229572</v>
      </c>
      <c r="E55" s="35" t="s">
        <v>110</v>
      </c>
      <c r="F55" s="55">
        <v>3826813.27</v>
      </c>
      <c r="G55" s="35" t="s">
        <v>1808</v>
      </c>
      <c r="H55" s="35" t="s">
        <v>1063</v>
      </c>
      <c r="I55" s="67"/>
      <c r="J55" s="8"/>
      <c r="K55" s="8"/>
      <c r="L55" s="8"/>
      <c r="M55" s="8"/>
      <c r="N55" s="8"/>
      <c r="O55" s="8"/>
      <c r="P55" s="8"/>
      <c r="Q55" s="71"/>
      <c r="R55" s="68" t="s">
        <v>1784</v>
      </c>
    </row>
    <row r="56" spans="1:18" ht="24" x14ac:dyDescent="0.3">
      <c r="A56" s="59" t="s">
        <v>1782</v>
      </c>
      <c r="B56" s="32">
        <v>650</v>
      </c>
      <c r="C56" s="54">
        <v>2135494</v>
      </c>
      <c r="D56" s="34">
        <v>138915</v>
      </c>
      <c r="E56" s="35" t="s">
        <v>1736</v>
      </c>
      <c r="F56" s="55">
        <v>821996.23</v>
      </c>
      <c r="G56" s="35" t="s">
        <v>1808</v>
      </c>
      <c r="H56" s="35" t="s">
        <v>1798</v>
      </c>
      <c r="I56" s="67"/>
      <c r="J56" s="8"/>
      <c r="K56" s="8"/>
      <c r="L56" s="8"/>
      <c r="M56" s="8"/>
      <c r="N56" s="8"/>
      <c r="O56" s="8"/>
      <c r="P56" s="8"/>
      <c r="Q56" s="71"/>
      <c r="R56" s="68" t="s">
        <v>1784</v>
      </c>
    </row>
    <row r="57" spans="1:18" ht="36" x14ac:dyDescent="0.3">
      <c r="A57" s="59" t="s">
        <v>1782</v>
      </c>
      <c r="B57" s="32">
        <v>651</v>
      </c>
      <c r="C57" s="54">
        <v>2250620</v>
      </c>
      <c r="D57" s="34">
        <v>278455</v>
      </c>
      <c r="E57" s="35" t="s">
        <v>202</v>
      </c>
      <c r="F57" s="55">
        <v>4196000</v>
      </c>
      <c r="G57" s="35" t="s">
        <v>1457</v>
      </c>
      <c r="H57" s="35" t="s">
        <v>1033</v>
      </c>
      <c r="I57" s="67"/>
      <c r="J57" s="8"/>
      <c r="K57" s="8"/>
      <c r="L57" s="8"/>
      <c r="M57" s="8"/>
      <c r="N57" s="8"/>
      <c r="O57" s="8"/>
      <c r="P57" s="8"/>
      <c r="Q57" s="71"/>
      <c r="R57" s="68" t="s">
        <v>1784</v>
      </c>
    </row>
    <row r="58" spans="1:18" ht="73.5" customHeight="1" x14ac:dyDescent="0.3">
      <c r="A58" s="59" t="s">
        <v>1782</v>
      </c>
      <c r="B58" s="32">
        <v>652</v>
      </c>
      <c r="C58" s="54">
        <v>2205321</v>
      </c>
      <c r="D58" s="35">
        <v>184462</v>
      </c>
      <c r="E58" s="35" t="s">
        <v>1818</v>
      </c>
      <c r="F58" s="56">
        <v>1871295.25</v>
      </c>
      <c r="G58" s="35" t="s">
        <v>1808</v>
      </c>
      <c r="H58" s="35" t="s">
        <v>1819</v>
      </c>
      <c r="I58" s="67"/>
      <c r="J58" s="8"/>
      <c r="K58" s="8"/>
      <c r="L58" s="8"/>
      <c r="M58" s="8"/>
      <c r="N58" s="8"/>
      <c r="O58" s="8"/>
      <c r="P58" s="8"/>
      <c r="Q58" s="71"/>
      <c r="R58" s="68" t="s">
        <v>1784</v>
      </c>
    </row>
    <row r="59" spans="1:18" ht="36" x14ac:dyDescent="0.3">
      <c r="A59" s="59" t="s">
        <v>1782</v>
      </c>
      <c r="B59" s="32">
        <v>653</v>
      </c>
      <c r="C59" s="54">
        <v>2251137</v>
      </c>
      <c r="D59" s="34">
        <v>294426</v>
      </c>
      <c r="E59" s="35" t="s">
        <v>1737</v>
      </c>
      <c r="F59" s="55">
        <v>3091289.81</v>
      </c>
      <c r="G59" s="35" t="s">
        <v>1457</v>
      </c>
      <c r="H59" s="35" t="s">
        <v>1033</v>
      </c>
      <c r="I59" s="67"/>
      <c r="J59" s="8"/>
      <c r="K59" s="8"/>
      <c r="L59" s="8"/>
      <c r="M59" s="8"/>
      <c r="N59" s="8"/>
      <c r="O59" s="8"/>
      <c r="P59" s="8"/>
      <c r="Q59" s="71"/>
      <c r="R59" s="68" t="s">
        <v>1784</v>
      </c>
    </row>
    <row r="60" spans="1:18" ht="24" x14ac:dyDescent="0.3">
      <c r="A60" s="59" t="s">
        <v>1782</v>
      </c>
      <c r="B60" s="32">
        <v>654</v>
      </c>
      <c r="C60" s="54">
        <v>2229635</v>
      </c>
      <c r="D60" s="35">
        <v>203477</v>
      </c>
      <c r="E60" s="35" t="s">
        <v>105</v>
      </c>
      <c r="F60" s="55">
        <v>3466332.55</v>
      </c>
      <c r="G60" s="35" t="s">
        <v>1808</v>
      </c>
      <c r="H60" s="35" t="s">
        <v>1803</v>
      </c>
      <c r="I60" s="67"/>
      <c r="J60" s="8"/>
      <c r="K60" s="8"/>
      <c r="L60" s="8"/>
      <c r="M60" s="8"/>
      <c r="N60" s="8"/>
      <c r="O60" s="8"/>
      <c r="P60" s="8"/>
      <c r="Q60" s="71"/>
      <c r="R60" s="68" t="s">
        <v>1784</v>
      </c>
    </row>
    <row r="61" spans="1:18" ht="14.4" x14ac:dyDescent="0.3">
      <c r="A61" s="59" t="s">
        <v>1782</v>
      </c>
      <c r="B61" s="32">
        <v>655</v>
      </c>
      <c r="C61" s="54">
        <v>2031536</v>
      </c>
      <c r="D61" s="35">
        <v>42329</v>
      </c>
      <c r="E61" s="35" t="s">
        <v>26</v>
      </c>
      <c r="F61" s="55">
        <v>2297951.5099999998</v>
      </c>
      <c r="G61" s="35" t="s">
        <v>1808</v>
      </c>
      <c r="H61" s="35" t="s">
        <v>1806</v>
      </c>
      <c r="I61" s="67"/>
      <c r="J61" s="8"/>
      <c r="K61" s="8"/>
      <c r="L61" s="8"/>
      <c r="M61" s="8"/>
      <c r="N61" s="8"/>
      <c r="O61" s="8"/>
      <c r="P61" s="8"/>
      <c r="Q61" s="71"/>
      <c r="R61" s="68" t="s">
        <v>1784</v>
      </c>
    </row>
    <row r="62" spans="1:18" ht="36.75" customHeight="1" x14ac:dyDescent="0.3">
      <c r="A62" s="59" t="s">
        <v>1782</v>
      </c>
      <c r="B62" s="32">
        <v>656</v>
      </c>
      <c r="C62" s="54">
        <v>2227392</v>
      </c>
      <c r="D62" s="34">
        <v>163274</v>
      </c>
      <c r="E62" s="35" t="s">
        <v>1738</v>
      </c>
      <c r="F62" s="55">
        <v>3372396.8</v>
      </c>
      <c r="G62" s="35" t="s">
        <v>1808</v>
      </c>
      <c r="H62" s="35" t="s">
        <v>1804</v>
      </c>
      <c r="I62" s="67"/>
      <c r="J62" s="8"/>
      <c r="K62" s="8"/>
      <c r="L62" s="8"/>
      <c r="M62" s="8"/>
      <c r="N62" s="8"/>
      <c r="O62" s="8"/>
      <c r="P62" s="8"/>
      <c r="Q62" s="71"/>
      <c r="R62" s="68" t="s">
        <v>1784</v>
      </c>
    </row>
    <row r="63" spans="1:18" ht="14.4" x14ac:dyDescent="0.3">
      <c r="A63" s="59" t="s">
        <v>1782</v>
      </c>
      <c r="B63" s="32">
        <v>657</v>
      </c>
      <c r="C63" s="54">
        <v>2095013</v>
      </c>
      <c r="D63" s="34">
        <v>5454</v>
      </c>
      <c r="E63" s="35" t="s">
        <v>336</v>
      </c>
      <c r="F63" s="55">
        <v>35604147.090000004</v>
      </c>
      <c r="G63" s="35" t="s">
        <v>1018</v>
      </c>
      <c r="H63" s="35" t="s">
        <v>1018</v>
      </c>
      <c r="I63" s="67"/>
      <c r="J63" s="8"/>
      <c r="K63" s="8"/>
      <c r="L63" s="8"/>
      <c r="M63" s="8"/>
      <c r="N63" s="8"/>
      <c r="O63" s="8"/>
      <c r="P63" s="8"/>
      <c r="Q63" s="71"/>
      <c r="R63" s="68" t="s">
        <v>1784</v>
      </c>
    </row>
    <row r="64" spans="1:18" ht="36" x14ac:dyDescent="0.3">
      <c r="A64" s="59" t="s">
        <v>1782</v>
      </c>
      <c r="B64" s="32">
        <v>658</v>
      </c>
      <c r="C64" s="54">
        <v>2250790</v>
      </c>
      <c r="D64" s="34">
        <v>283115</v>
      </c>
      <c r="E64" s="35" t="s">
        <v>1739</v>
      </c>
      <c r="F64" s="55">
        <v>9647358.7799999993</v>
      </c>
      <c r="G64" s="35" t="s">
        <v>1808</v>
      </c>
      <c r="H64" s="35">
        <v>2284574</v>
      </c>
      <c r="I64" s="67"/>
      <c r="J64" s="8"/>
      <c r="K64" s="8"/>
      <c r="L64" s="8"/>
      <c r="M64" s="8"/>
      <c r="N64" s="8"/>
      <c r="O64" s="8"/>
      <c r="P64" s="8"/>
      <c r="Q64" s="71"/>
      <c r="R64" s="68" t="s">
        <v>1784</v>
      </c>
    </row>
    <row r="65" spans="1:18" ht="36" x14ac:dyDescent="0.3">
      <c r="A65" s="59" t="s">
        <v>1782</v>
      </c>
      <c r="B65" s="32">
        <v>659</v>
      </c>
      <c r="C65" s="54">
        <v>2192226</v>
      </c>
      <c r="D65" s="34">
        <v>252547</v>
      </c>
      <c r="E65" s="35" t="s">
        <v>368</v>
      </c>
      <c r="F65" s="55">
        <v>2136038.61</v>
      </c>
      <c r="G65" s="35" t="s">
        <v>1462</v>
      </c>
      <c r="H65" s="35" t="s">
        <v>1803</v>
      </c>
      <c r="I65" s="67"/>
      <c r="J65" s="8"/>
      <c r="K65" s="8"/>
      <c r="L65" s="8"/>
      <c r="M65" s="8"/>
      <c r="N65" s="8"/>
      <c r="O65" s="8"/>
      <c r="P65" s="8"/>
      <c r="Q65" s="71"/>
      <c r="R65" s="68" t="s">
        <v>1784</v>
      </c>
    </row>
    <row r="66" spans="1:18" ht="53.25" customHeight="1" x14ac:dyDescent="0.3">
      <c r="A66" s="59" t="s">
        <v>1782</v>
      </c>
      <c r="B66" s="32">
        <v>660</v>
      </c>
      <c r="C66" s="54">
        <v>2284574</v>
      </c>
      <c r="D66" s="34">
        <v>323514</v>
      </c>
      <c r="E66" s="35" t="s">
        <v>303</v>
      </c>
      <c r="F66" s="55">
        <v>5696758.4699999997</v>
      </c>
      <c r="G66" s="35" t="s">
        <v>1465</v>
      </c>
      <c r="H66" s="35" t="s">
        <v>1063</v>
      </c>
      <c r="I66" s="67"/>
      <c r="J66" s="8"/>
      <c r="K66" s="8"/>
      <c r="L66" s="8"/>
      <c r="M66" s="8"/>
      <c r="N66" s="8"/>
      <c r="O66" s="8"/>
      <c r="P66" s="8"/>
      <c r="Q66" s="71"/>
      <c r="R66" s="68" t="s">
        <v>1784</v>
      </c>
    </row>
    <row r="67" spans="1:18" ht="72.75" customHeight="1" x14ac:dyDescent="0.3">
      <c r="A67" s="59" t="s">
        <v>1782</v>
      </c>
      <c r="B67" s="32">
        <v>661</v>
      </c>
      <c r="C67" s="54">
        <v>2127121</v>
      </c>
      <c r="D67" s="35">
        <v>158219</v>
      </c>
      <c r="E67" s="35" t="s">
        <v>40</v>
      </c>
      <c r="F67" s="55">
        <v>657351.84</v>
      </c>
      <c r="G67" s="35" t="s">
        <v>1808</v>
      </c>
      <c r="H67" s="35" t="s">
        <v>1819</v>
      </c>
      <c r="I67" s="67"/>
      <c r="J67" s="8"/>
      <c r="K67" s="8"/>
      <c r="L67" s="8"/>
      <c r="M67" s="8"/>
      <c r="N67" s="8"/>
      <c r="O67" s="8"/>
      <c r="P67" s="8"/>
      <c r="Q67" s="71"/>
      <c r="R67" s="68" t="s">
        <v>1784</v>
      </c>
    </row>
    <row r="68" spans="1:18" ht="59.25" customHeight="1" x14ac:dyDescent="0.3">
      <c r="A68" s="59" t="s">
        <v>1782</v>
      </c>
      <c r="B68" s="32">
        <v>662</v>
      </c>
      <c r="C68" s="54">
        <v>2273013</v>
      </c>
      <c r="D68" s="35">
        <v>223918</v>
      </c>
      <c r="E68" s="35" t="s">
        <v>1740</v>
      </c>
      <c r="F68" s="55">
        <v>1204735.77</v>
      </c>
      <c r="G68" s="35" t="s">
        <v>1457</v>
      </c>
      <c r="H68" s="35" t="s">
        <v>1820</v>
      </c>
      <c r="I68" s="67"/>
      <c r="J68" s="8"/>
      <c r="K68" s="8"/>
      <c r="L68" s="8"/>
      <c r="M68" s="8"/>
      <c r="N68" s="8"/>
      <c r="O68" s="8"/>
      <c r="P68" s="8"/>
      <c r="Q68" s="71"/>
      <c r="R68" s="68" t="s">
        <v>1784</v>
      </c>
    </row>
    <row r="69" spans="1:18" ht="24" x14ac:dyDescent="0.3">
      <c r="A69" s="59" t="s">
        <v>1782</v>
      </c>
      <c r="B69" s="32">
        <v>663</v>
      </c>
      <c r="C69" s="54">
        <v>2250500</v>
      </c>
      <c r="D69" s="35">
        <v>274343</v>
      </c>
      <c r="E69" s="35" t="s">
        <v>200</v>
      </c>
      <c r="F69" s="55">
        <v>9581930.8300000001</v>
      </c>
      <c r="G69" s="35" t="s">
        <v>1457</v>
      </c>
      <c r="H69" s="35" t="s">
        <v>1803</v>
      </c>
      <c r="I69" s="67"/>
      <c r="J69" s="8"/>
      <c r="K69" s="8"/>
      <c r="L69" s="8"/>
      <c r="M69" s="8"/>
      <c r="N69" s="8"/>
      <c r="O69" s="8"/>
      <c r="P69" s="8"/>
      <c r="Q69" s="71"/>
      <c r="R69" s="68" t="s">
        <v>1784</v>
      </c>
    </row>
    <row r="70" spans="1:18" ht="36" x14ac:dyDescent="0.3">
      <c r="A70" s="59" t="s">
        <v>1782</v>
      </c>
      <c r="B70" s="32">
        <v>664</v>
      </c>
      <c r="C70" s="54">
        <v>2250413</v>
      </c>
      <c r="D70" s="34">
        <v>272715</v>
      </c>
      <c r="E70" s="35" t="s">
        <v>1741</v>
      </c>
      <c r="F70" s="55">
        <v>6168409.8799999999</v>
      </c>
      <c r="G70" s="35" t="s">
        <v>1457</v>
      </c>
      <c r="H70" s="35" t="s">
        <v>1803</v>
      </c>
      <c r="I70" s="67"/>
      <c r="J70" s="8"/>
      <c r="K70" s="8"/>
      <c r="L70" s="8"/>
      <c r="M70" s="8"/>
      <c r="N70" s="8"/>
      <c r="O70" s="8"/>
      <c r="P70" s="8"/>
      <c r="Q70" s="71"/>
      <c r="R70" s="68" t="s">
        <v>1784</v>
      </c>
    </row>
    <row r="71" spans="1:18" ht="51.75" customHeight="1" x14ac:dyDescent="0.3">
      <c r="A71" s="59" t="s">
        <v>1782</v>
      </c>
      <c r="B71" s="32">
        <v>665</v>
      </c>
      <c r="C71" s="54">
        <v>2309660</v>
      </c>
      <c r="D71" s="35">
        <v>276596</v>
      </c>
      <c r="E71" s="35" t="s">
        <v>1742</v>
      </c>
      <c r="F71" s="55">
        <v>2670905.4</v>
      </c>
      <c r="G71" s="35" t="s">
        <v>1808</v>
      </c>
      <c r="H71" s="35" t="s">
        <v>1063</v>
      </c>
      <c r="I71" s="67"/>
      <c r="J71" s="8"/>
      <c r="K71" s="8"/>
      <c r="L71" s="8"/>
      <c r="M71" s="8"/>
      <c r="N71" s="8"/>
      <c r="O71" s="8"/>
      <c r="P71" s="8"/>
      <c r="Q71" s="71"/>
      <c r="R71" s="68" t="s">
        <v>1784</v>
      </c>
    </row>
    <row r="72" spans="1:18" ht="24" x14ac:dyDescent="0.3">
      <c r="A72" s="59" t="s">
        <v>1782</v>
      </c>
      <c r="B72" s="32">
        <v>666</v>
      </c>
      <c r="C72" s="54">
        <v>2267299</v>
      </c>
      <c r="D72" s="35">
        <v>313320</v>
      </c>
      <c r="E72" s="35" t="s">
        <v>1743</v>
      </c>
      <c r="F72" s="55">
        <v>7966857.0999999996</v>
      </c>
      <c r="G72" s="35" t="s">
        <v>1457</v>
      </c>
      <c r="H72" s="35" t="s">
        <v>1455</v>
      </c>
      <c r="I72" s="67"/>
      <c r="J72" s="8"/>
      <c r="K72" s="8"/>
      <c r="L72" s="8"/>
      <c r="M72" s="8"/>
      <c r="N72" s="8"/>
      <c r="O72" s="8"/>
      <c r="P72" s="8"/>
      <c r="Q72" s="71"/>
      <c r="R72" s="68" t="s">
        <v>1784</v>
      </c>
    </row>
    <row r="73" spans="1:18" ht="43.5" customHeight="1" x14ac:dyDescent="0.3">
      <c r="A73" s="59" t="s">
        <v>1782</v>
      </c>
      <c r="B73" s="32">
        <v>668</v>
      </c>
      <c r="C73" s="54">
        <v>2300214</v>
      </c>
      <c r="D73" s="35">
        <v>332517</v>
      </c>
      <c r="E73" s="35" t="s">
        <v>1745</v>
      </c>
      <c r="F73" s="55">
        <v>2472311.94</v>
      </c>
      <c r="G73" s="35" t="s">
        <v>1808</v>
      </c>
      <c r="H73" s="35" t="s">
        <v>1063</v>
      </c>
      <c r="I73" s="67"/>
      <c r="J73" s="8"/>
      <c r="K73" s="8"/>
      <c r="L73" s="8"/>
      <c r="M73" s="8"/>
      <c r="N73" s="8"/>
      <c r="O73" s="8"/>
      <c r="P73" s="8"/>
      <c r="Q73" s="71"/>
      <c r="R73" s="68" t="s">
        <v>1784</v>
      </c>
    </row>
    <row r="74" spans="1:18" ht="67.5" customHeight="1" x14ac:dyDescent="0.3">
      <c r="A74" s="59" t="s">
        <v>1782</v>
      </c>
      <c r="B74" s="32">
        <v>669</v>
      </c>
      <c r="C74" s="54">
        <v>2251288</v>
      </c>
      <c r="D74" s="35">
        <v>299564</v>
      </c>
      <c r="E74" s="35" t="s">
        <v>135</v>
      </c>
      <c r="F74" s="55">
        <v>5988042</v>
      </c>
      <c r="G74" s="35" t="s">
        <v>1808</v>
      </c>
      <c r="H74" s="35" t="s">
        <v>1063</v>
      </c>
      <c r="I74" s="67"/>
      <c r="J74" s="8"/>
      <c r="K74" s="8"/>
      <c r="L74" s="8"/>
      <c r="M74" s="8"/>
      <c r="N74" s="8"/>
      <c r="O74" s="8"/>
      <c r="P74" s="8"/>
      <c r="Q74" s="71"/>
      <c r="R74" s="68" t="s">
        <v>1784</v>
      </c>
    </row>
    <row r="75" spans="1:18" ht="36" x14ac:dyDescent="0.3">
      <c r="A75" s="59" t="s">
        <v>1782</v>
      </c>
      <c r="B75" s="32">
        <v>670</v>
      </c>
      <c r="C75" s="54">
        <v>2380317</v>
      </c>
      <c r="D75" s="92"/>
      <c r="E75" s="35" t="s">
        <v>169</v>
      </c>
      <c r="F75" s="55">
        <v>11327610.08</v>
      </c>
      <c r="G75" s="35" t="s">
        <v>1811</v>
      </c>
      <c r="H75" s="35" t="s">
        <v>1455</v>
      </c>
      <c r="I75" s="67"/>
      <c r="J75" s="8"/>
      <c r="K75" s="8"/>
      <c r="L75" s="8"/>
      <c r="M75" s="8"/>
      <c r="N75" s="8"/>
      <c r="O75" s="8"/>
      <c r="P75" s="8"/>
      <c r="Q75" s="71"/>
      <c r="R75" s="68" t="s">
        <v>1784</v>
      </c>
    </row>
    <row r="76" spans="1:18" ht="36" x14ac:dyDescent="0.3">
      <c r="A76" s="59" t="s">
        <v>1782</v>
      </c>
      <c r="B76" s="32">
        <v>671</v>
      </c>
      <c r="C76" s="54">
        <v>2199633</v>
      </c>
      <c r="D76" s="35">
        <v>250854</v>
      </c>
      <c r="E76" s="35" t="s">
        <v>1747</v>
      </c>
      <c r="F76" s="55">
        <v>11747454.67</v>
      </c>
      <c r="G76" s="35" t="s">
        <v>1462</v>
      </c>
      <c r="H76" s="35" t="s">
        <v>1803</v>
      </c>
      <c r="I76" s="67"/>
      <c r="J76" s="8"/>
      <c r="K76" s="8"/>
      <c r="L76" s="8"/>
      <c r="M76" s="8"/>
      <c r="N76" s="8"/>
      <c r="O76" s="8"/>
      <c r="P76" s="8"/>
      <c r="Q76" s="71"/>
      <c r="R76" s="68" t="s">
        <v>1784</v>
      </c>
    </row>
    <row r="77" spans="1:18" ht="36" x14ac:dyDescent="0.3">
      <c r="A77" s="59" t="s">
        <v>1782</v>
      </c>
      <c r="B77" s="32">
        <v>672</v>
      </c>
      <c r="C77" s="54">
        <v>2250369</v>
      </c>
      <c r="D77" s="35">
        <v>271674</v>
      </c>
      <c r="E77" s="35" t="s">
        <v>1748</v>
      </c>
      <c r="F77" s="55">
        <v>3180885.19</v>
      </c>
      <c r="G77" s="35" t="s">
        <v>1462</v>
      </c>
      <c r="H77" s="35" t="s">
        <v>1803</v>
      </c>
      <c r="I77" s="67"/>
      <c r="J77" s="8"/>
      <c r="K77" s="8"/>
      <c r="L77" s="8"/>
      <c r="M77" s="8"/>
      <c r="N77" s="8"/>
      <c r="O77" s="8"/>
      <c r="P77" s="8"/>
      <c r="Q77" s="71"/>
      <c r="R77" s="68" t="s">
        <v>1784</v>
      </c>
    </row>
    <row r="78" spans="1:18" ht="14.4" x14ac:dyDescent="0.3">
      <c r="C78" s="27"/>
      <c r="D78" s="27"/>
      <c r="E78" s="27"/>
      <c r="F78" s="27"/>
      <c r="G78" s="27"/>
      <c r="H78" s="27"/>
      <c r="I78" s="27"/>
    </row>
    <row r="79" spans="1:18" ht="14.4" x14ac:dyDescent="0.3">
      <c r="C79" s="27"/>
      <c r="D79" s="27"/>
      <c r="E79" s="27"/>
      <c r="F79" s="27"/>
      <c r="G79" s="27"/>
      <c r="H79" s="27"/>
      <c r="I79" s="27"/>
    </row>
    <row r="80" spans="1:18" ht="14.4" x14ac:dyDescent="0.3">
      <c r="C80" s="27"/>
      <c r="D80" s="27"/>
      <c r="E80" s="27"/>
      <c r="F80" s="27"/>
      <c r="G80" s="27"/>
      <c r="H80" s="27"/>
      <c r="I80" s="27"/>
    </row>
    <row r="81" spans="2:9" ht="14.4" x14ac:dyDescent="0.3">
      <c r="C81" s="27"/>
      <c r="D81" s="27"/>
      <c r="E81" s="27"/>
      <c r="F81" s="27"/>
      <c r="G81" s="27"/>
      <c r="H81" s="27"/>
      <c r="I81" s="27"/>
    </row>
    <row r="82" spans="2:9" ht="14.4" x14ac:dyDescent="0.3">
      <c r="C82" s="27"/>
      <c r="D82" s="27"/>
      <c r="E82" s="27"/>
      <c r="F82" s="27"/>
      <c r="G82" s="27"/>
      <c r="H82" s="27"/>
      <c r="I82" s="27"/>
    </row>
    <row r="83" spans="2:9" ht="14.4" x14ac:dyDescent="0.3">
      <c r="C83" s="27"/>
      <c r="D83" s="27"/>
      <c r="E83" s="27"/>
      <c r="F83" s="27"/>
      <c r="G83" s="27"/>
      <c r="H83" s="27"/>
      <c r="I83" s="27"/>
    </row>
    <row r="84" spans="2:9" ht="14.4" x14ac:dyDescent="0.3">
      <c r="C84" s="27"/>
      <c r="D84" s="27"/>
      <c r="E84" s="27"/>
      <c r="F84" s="27"/>
      <c r="G84" s="27"/>
      <c r="H84" s="27"/>
      <c r="I84" s="27"/>
    </row>
    <row r="85" spans="2:9" ht="14.4" x14ac:dyDescent="0.3">
      <c r="C85" s="27"/>
      <c r="D85" s="27"/>
      <c r="E85" s="27"/>
      <c r="F85" s="27"/>
      <c r="G85" s="27"/>
      <c r="H85" s="27"/>
      <c r="I85" s="27"/>
    </row>
    <row r="86" spans="2:9" ht="14.4" x14ac:dyDescent="0.3">
      <c r="C86" s="27"/>
      <c r="D86" s="27"/>
      <c r="E86" s="27"/>
      <c r="F86" s="27"/>
      <c r="G86" s="27"/>
      <c r="H86" s="27"/>
      <c r="I86" s="27"/>
    </row>
    <row r="87" spans="2:9" ht="14.4" x14ac:dyDescent="0.3">
      <c r="C87" s="27"/>
      <c r="D87" s="27"/>
      <c r="E87" s="27"/>
      <c r="F87" s="27"/>
      <c r="G87" s="27"/>
      <c r="H87" s="27"/>
      <c r="I87" s="27"/>
    </row>
    <row r="88" spans="2:9" ht="14.4" x14ac:dyDescent="0.3">
      <c r="C88" s="27"/>
      <c r="D88" s="27"/>
      <c r="E88" s="27"/>
      <c r="F88" s="27"/>
      <c r="G88" s="27"/>
      <c r="H88" s="27"/>
      <c r="I88" s="27"/>
    </row>
    <row r="89" spans="2:9" ht="14.4" x14ac:dyDescent="0.3">
      <c r="C89" s="27"/>
      <c r="D89" s="27"/>
      <c r="E89" s="27"/>
      <c r="F89" s="27"/>
      <c r="G89" s="27"/>
      <c r="H89" s="27"/>
      <c r="I89" s="27"/>
    </row>
    <row r="90" spans="2:9" ht="14.4" x14ac:dyDescent="0.3">
      <c r="B90" s="1"/>
      <c r="C90" s="27"/>
      <c r="D90" s="27"/>
      <c r="E90" s="27"/>
      <c r="F90" s="27"/>
      <c r="G90" s="27"/>
      <c r="H90" s="27"/>
      <c r="I90" s="27"/>
    </row>
    <row r="91" spans="2:9" ht="14.4" x14ac:dyDescent="0.3">
      <c r="B91" s="1"/>
      <c r="C91" s="27"/>
      <c r="D91" s="27"/>
      <c r="E91" s="27"/>
      <c r="F91" s="27"/>
      <c r="G91" s="27"/>
      <c r="H91" s="27"/>
      <c r="I91" s="27"/>
    </row>
    <row r="92" spans="2:9" ht="14.4" x14ac:dyDescent="0.3">
      <c r="B92" s="1"/>
      <c r="C92" s="27"/>
      <c r="D92" s="27"/>
      <c r="E92" s="27"/>
      <c r="F92" s="27"/>
      <c r="G92" s="27"/>
      <c r="H92" s="27"/>
      <c r="I92" s="27"/>
    </row>
    <row r="93" spans="2:9" ht="14.4" x14ac:dyDescent="0.3">
      <c r="B93" s="1"/>
      <c r="C93" s="27"/>
      <c r="D93" s="27"/>
      <c r="E93" s="27"/>
      <c r="F93" s="27"/>
      <c r="G93" s="27"/>
      <c r="H93" s="27"/>
      <c r="I93" s="27"/>
    </row>
    <row r="94" spans="2:9" ht="14.4" x14ac:dyDescent="0.3">
      <c r="B94" s="1"/>
      <c r="C94" s="27"/>
      <c r="D94" s="27"/>
      <c r="E94" s="27"/>
      <c r="F94" s="27"/>
      <c r="G94" s="27"/>
      <c r="H94" s="27"/>
      <c r="I94" s="27"/>
    </row>
    <row r="95" spans="2:9" ht="14.4" x14ac:dyDescent="0.3">
      <c r="B95" s="1"/>
      <c r="C95" s="27"/>
      <c r="D95" s="27"/>
      <c r="E95" s="27"/>
      <c r="F95" s="27"/>
      <c r="G95" s="27"/>
      <c r="H95" s="27"/>
      <c r="I95" s="27"/>
    </row>
    <row r="96" spans="2:9" ht="14.4" x14ac:dyDescent="0.3">
      <c r="B96" s="1"/>
      <c r="C96" s="27"/>
      <c r="D96" s="27"/>
      <c r="E96" s="27"/>
      <c r="F96" s="27"/>
      <c r="G96" s="27"/>
      <c r="H96" s="27"/>
      <c r="I96" s="27"/>
    </row>
    <row r="97" spans="2:9" ht="14.4" x14ac:dyDescent="0.3">
      <c r="B97" s="1"/>
      <c r="C97" s="27"/>
      <c r="D97" s="27"/>
      <c r="E97" s="27"/>
      <c r="F97" s="27"/>
      <c r="G97" s="27"/>
      <c r="H97" s="27"/>
      <c r="I97" s="27"/>
    </row>
    <row r="98" spans="2:9" ht="14.4" x14ac:dyDescent="0.3">
      <c r="B98" s="1"/>
      <c r="C98" s="27"/>
      <c r="D98" s="27"/>
      <c r="E98" s="27"/>
      <c r="F98" s="27"/>
      <c r="G98" s="27"/>
      <c r="H98" s="27"/>
      <c r="I98" s="27"/>
    </row>
    <row r="99" spans="2:9" ht="14.4" x14ac:dyDescent="0.3">
      <c r="B99" s="1"/>
      <c r="C99" s="27"/>
      <c r="D99" s="27"/>
      <c r="E99" s="27"/>
      <c r="F99" s="27"/>
      <c r="G99" s="27"/>
      <c r="H99" s="27"/>
      <c r="I99" s="27"/>
    </row>
    <row r="100" spans="2:9" ht="14.4" x14ac:dyDescent="0.3">
      <c r="B100" s="1"/>
      <c r="C100" s="27"/>
      <c r="D100" s="27"/>
      <c r="E100" s="27"/>
      <c r="F100" s="27"/>
      <c r="G100" s="27"/>
      <c r="H100" s="27"/>
      <c r="I100" s="27"/>
    </row>
    <row r="101" spans="2:9" ht="14.4" x14ac:dyDescent="0.3">
      <c r="B101" s="1"/>
      <c r="C101" s="27"/>
      <c r="D101" s="27"/>
      <c r="E101" s="27"/>
      <c r="F101" s="27"/>
      <c r="G101" s="27"/>
      <c r="H101" s="27"/>
      <c r="I101" s="27"/>
    </row>
    <row r="102" spans="2:9" ht="14.4" x14ac:dyDescent="0.3">
      <c r="B102" s="1"/>
      <c r="C102" s="27"/>
      <c r="D102" s="27"/>
      <c r="E102" s="27"/>
      <c r="F102" s="27"/>
      <c r="G102" s="27"/>
      <c r="H102" s="27"/>
      <c r="I102" s="27"/>
    </row>
    <row r="103" spans="2:9" ht="14.4" x14ac:dyDescent="0.3">
      <c r="B103" s="1"/>
      <c r="C103" s="27"/>
      <c r="D103" s="27"/>
      <c r="E103" s="27"/>
      <c r="F103" s="27"/>
      <c r="G103" s="27"/>
      <c r="H103" s="27"/>
      <c r="I103" s="27"/>
    </row>
    <row r="104" spans="2:9" ht="14.4" x14ac:dyDescent="0.3">
      <c r="B104" s="1"/>
      <c r="C104" s="27"/>
      <c r="D104" s="27"/>
      <c r="E104" s="27"/>
      <c r="F104" s="27"/>
      <c r="G104" s="27"/>
      <c r="H104" s="27"/>
      <c r="I104" s="27"/>
    </row>
    <row r="105" spans="2:9" ht="14.4" x14ac:dyDescent="0.3">
      <c r="B105" s="1"/>
      <c r="C105" s="27"/>
      <c r="D105" s="27"/>
      <c r="E105" s="27"/>
      <c r="F105" s="27"/>
      <c r="G105" s="27"/>
      <c r="H105" s="27"/>
      <c r="I105" s="27"/>
    </row>
    <row r="106" spans="2:9" ht="14.4" x14ac:dyDescent="0.3">
      <c r="B106" s="1"/>
      <c r="C106" s="27"/>
      <c r="D106" s="27"/>
      <c r="E106" s="27"/>
      <c r="F106" s="27"/>
      <c r="G106" s="27"/>
      <c r="H106" s="27"/>
      <c r="I106" s="27"/>
    </row>
    <row r="107" spans="2:9" ht="14.4" x14ac:dyDescent="0.3">
      <c r="B107" s="1"/>
      <c r="C107" s="27"/>
      <c r="D107" s="27"/>
      <c r="E107" s="27"/>
      <c r="F107" s="27"/>
      <c r="G107" s="27"/>
      <c r="H107" s="27"/>
      <c r="I107" s="27"/>
    </row>
    <row r="108" spans="2:9" ht="14.4" x14ac:dyDescent="0.3">
      <c r="B108" s="1"/>
      <c r="C108" s="27"/>
      <c r="D108" s="27"/>
      <c r="E108" s="27"/>
      <c r="F108" s="27"/>
      <c r="G108" s="27"/>
      <c r="H108" s="27"/>
      <c r="I108" s="27"/>
    </row>
    <row r="109" spans="2:9" ht="14.4" x14ac:dyDescent="0.3">
      <c r="B109" s="1"/>
      <c r="C109" s="27"/>
      <c r="D109" s="27"/>
      <c r="E109" s="27"/>
      <c r="F109" s="27"/>
      <c r="G109" s="27"/>
      <c r="H109" s="27"/>
      <c r="I109" s="27"/>
    </row>
    <row r="110" spans="2:9" ht="14.4" x14ac:dyDescent="0.3">
      <c r="B110" s="1"/>
      <c r="C110" s="27"/>
      <c r="D110" s="27"/>
      <c r="E110" s="27"/>
      <c r="F110" s="27"/>
      <c r="G110" s="27"/>
      <c r="H110" s="27"/>
      <c r="I110" s="27"/>
    </row>
    <row r="111" spans="2:9" ht="14.4" x14ac:dyDescent="0.3">
      <c r="B111" s="1"/>
      <c r="C111" s="27"/>
      <c r="D111" s="27"/>
      <c r="E111" s="27"/>
      <c r="F111" s="27"/>
      <c r="G111" s="27"/>
      <c r="H111" s="27"/>
      <c r="I111" s="27"/>
    </row>
    <row r="112" spans="2:9" ht="14.4" x14ac:dyDescent="0.3">
      <c r="B112" s="1"/>
      <c r="C112" s="27"/>
      <c r="D112" s="27"/>
      <c r="E112" s="27"/>
      <c r="F112" s="27"/>
      <c r="G112" s="27"/>
      <c r="H112" s="27"/>
      <c r="I112" s="27"/>
    </row>
    <row r="113" spans="2:9" ht="14.4" x14ac:dyDescent="0.3">
      <c r="B113" s="1"/>
      <c r="C113" s="27"/>
      <c r="D113" s="27"/>
      <c r="E113" s="27"/>
      <c r="F113" s="27"/>
      <c r="G113" s="27"/>
      <c r="H113" s="27"/>
      <c r="I113" s="27"/>
    </row>
    <row r="114" spans="2:9" ht="14.4" x14ac:dyDescent="0.3">
      <c r="B114" s="1"/>
      <c r="C114" s="27"/>
      <c r="D114" s="27"/>
      <c r="E114" s="27"/>
      <c r="F114" s="27"/>
      <c r="G114" s="27"/>
      <c r="H114" s="27"/>
      <c r="I114" s="27"/>
    </row>
    <row r="115" spans="2:9" ht="14.4" x14ac:dyDescent="0.3">
      <c r="B115" s="1"/>
      <c r="C115" s="27"/>
      <c r="D115" s="27"/>
      <c r="E115" s="27"/>
      <c r="F115" s="27"/>
      <c r="G115" s="27"/>
      <c r="H115" s="27"/>
      <c r="I115" s="27"/>
    </row>
    <row r="116" spans="2:9" ht="14.4" x14ac:dyDescent="0.3">
      <c r="B116" s="1"/>
      <c r="C116" s="27"/>
      <c r="D116" s="27"/>
      <c r="E116" s="27"/>
      <c r="F116" s="27"/>
      <c r="G116" s="27"/>
      <c r="H116" s="27"/>
      <c r="I116" s="27"/>
    </row>
    <row r="117" spans="2:9" ht="14.4" x14ac:dyDescent="0.3">
      <c r="B117" s="1"/>
      <c r="C117" s="27"/>
      <c r="D117" s="27"/>
      <c r="E117" s="27"/>
      <c r="F117" s="27"/>
      <c r="G117" s="27"/>
      <c r="H117" s="27"/>
      <c r="I117" s="27"/>
    </row>
    <row r="118" spans="2:9" ht="14.4" x14ac:dyDescent="0.3">
      <c r="B118" s="1"/>
      <c r="C118" s="27"/>
      <c r="D118" s="27"/>
      <c r="E118" s="27"/>
      <c r="F118" s="27"/>
      <c r="G118" s="27"/>
      <c r="H118" s="27"/>
      <c r="I118" s="27"/>
    </row>
    <row r="119" spans="2:9" ht="14.4" x14ac:dyDescent="0.3">
      <c r="B119" s="1"/>
      <c r="C119" s="27"/>
      <c r="D119" s="27"/>
      <c r="E119" s="27"/>
      <c r="F119" s="27"/>
      <c r="G119" s="27"/>
      <c r="H119" s="27"/>
      <c r="I119" s="27"/>
    </row>
    <row r="120" spans="2:9" ht="14.4" x14ac:dyDescent="0.3">
      <c r="B120" s="1"/>
      <c r="C120" s="27"/>
      <c r="D120" s="27"/>
      <c r="E120" s="27"/>
      <c r="F120" s="27"/>
      <c r="G120" s="27"/>
      <c r="H120" s="27"/>
      <c r="I120" s="27"/>
    </row>
    <row r="121" spans="2:9" ht="14.4" x14ac:dyDescent="0.3">
      <c r="B121" s="1"/>
      <c r="C121" s="27"/>
      <c r="D121" s="27"/>
      <c r="E121" s="27"/>
      <c r="F121" s="27"/>
      <c r="G121" s="27"/>
      <c r="H121" s="27"/>
      <c r="I121" s="27"/>
    </row>
    <row r="122" spans="2:9" ht="14.4" x14ac:dyDescent="0.3">
      <c r="B122" s="1"/>
      <c r="C122" s="27"/>
      <c r="D122" s="27"/>
      <c r="E122" s="27"/>
      <c r="F122" s="27"/>
      <c r="G122" s="27"/>
      <c r="H122" s="27"/>
      <c r="I122" s="27"/>
    </row>
    <row r="123" spans="2:9" ht="14.4" x14ac:dyDescent="0.3">
      <c r="B123" s="1"/>
      <c r="C123" s="27"/>
      <c r="D123" s="27"/>
      <c r="E123" s="27"/>
      <c r="F123" s="27"/>
      <c r="G123" s="27"/>
      <c r="H123" s="27"/>
      <c r="I123" s="27"/>
    </row>
    <row r="124" spans="2:9" ht="14.4" x14ac:dyDescent="0.3">
      <c r="B124" s="1"/>
      <c r="C124" s="27"/>
      <c r="D124" s="27"/>
      <c r="E124" s="27"/>
      <c r="F124" s="27"/>
      <c r="G124" s="27"/>
      <c r="H124" s="27"/>
      <c r="I124" s="27"/>
    </row>
    <row r="125" spans="2:9" ht="14.4" x14ac:dyDescent="0.3">
      <c r="B125" s="1"/>
      <c r="C125" s="27"/>
      <c r="D125" s="27"/>
      <c r="E125" s="27"/>
      <c r="F125" s="27"/>
      <c r="G125" s="27"/>
      <c r="H125" s="27"/>
      <c r="I125" s="27"/>
    </row>
    <row r="126" spans="2:9" ht="14.4" x14ac:dyDescent="0.3">
      <c r="B126" s="1"/>
      <c r="C126" s="27"/>
      <c r="D126" s="27"/>
      <c r="E126" s="27"/>
      <c r="F126" s="27"/>
      <c r="G126" s="27"/>
      <c r="H126" s="27"/>
      <c r="I126" s="27"/>
    </row>
    <row r="127" spans="2:9" ht="14.4" x14ac:dyDescent="0.3">
      <c r="B127" s="1"/>
      <c r="C127" s="27"/>
      <c r="D127" s="27"/>
      <c r="E127" s="27"/>
      <c r="F127" s="27"/>
      <c r="G127" s="27"/>
      <c r="H127" s="27"/>
      <c r="I127" s="27"/>
    </row>
    <row r="128" spans="2:9" ht="14.4" x14ac:dyDescent="0.3">
      <c r="B128" s="1"/>
      <c r="C128" s="27"/>
      <c r="D128" s="27"/>
      <c r="E128" s="27"/>
      <c r="F128" s="27"/>
      <c r="G128" s="27"/>
      <c r="H128" s="27"/>
      <c r="I128" s="27"/>
    </row>
    <row r="129" spans="2:9" ht="14.4" x14ac:dyDescent="0.3">
      <c r="B129" s="1"/>
      <c r="C129" s="27"/>
      <c r="D129" s="27"/>
      <c r="E129" s="27"/>
      <c r="F129" s="27"/>
      <c r="G129" s="27"/>
      <c r="H129" s="27"/>
      <c r="I129" s="27"/>
    </row>
    <row r="130" spans="2:9" ht="14.4" x14ac:dyDescent="0.3">
      <c r="B130" s="1"/>
      <c r="C130" s="27"/>
      <c r="D130" s="27"/>
      <c r="E130" s="27"/>
      <c r="F130" s="27"/>
      <c r="G130" s="27"/>
      <c r="H130" s="27"/>
      <c r="I130" s="27"/>
    </row>
    <row r="131" spans="2:9" ht="14.4" x14ac:dyDescent="0.3">
      <c r="B131" s="1"/>
      <c r="C131" s="27"/>
      <c r="D131" s="27"/>
      <c r="E131" s="27"/>
      <c r="F131" s="27"/>
      <c r="G131" s="27"/>
      <c r="H131" s="27"/>
      <c r="I131" s="27"/>
    </row>
    <row r="132" spans="2:9" ht="14.4" x14ac:dyDescent="0.3">
      <c r="B132" s="1"/>
      <c r="C132" s="27"/>
      <c r="D132" s="27"/>
      <c r="E132" s="27"/>
      <c r="F132" s="27"/>
      <c r="G132" s="27"/>
      <c r="H132" s="27"/>
      <c r="I132" s="27"/>
    </row>
    <row r="133" spans="2:9" ht="14.4" x14ac:dyDescent="0.3">
      <c r="B133" s="1"/>
      <c r="C133" s="27"/>
      <c r="D133" s="27"/>
      <c r="E133" s="27"/>
      <c r="F133" s="27"/>
      <c r="G133" s="27"/>
      <c r="H133" s="27"/>
      <c r="I133" s="27"/>
    </row>
    <row r="134" spans="2:9" ht="14.4" x14ac:dyDescent="0.3">
      <c r="B134" s="1"/>
      <c r="C134" s="27"/>
      <c r="D134" s="27"/>
      <c r="E134" s="27"/>
      <c r="F134" s="27"/>
      <c r="G134" s="27"/>
      <c r="H134" s="27"/>
      <c r="I134" s="27"/>
    </row>
    <row r="135" spans="2:9" ht="14.4" x14ac:dyDescent="0.3">
      <c r="B135" s="1"/>
      <c r="C135" s="27"/>
      <c r="D135" s="27"/>
      <c r="E135" s="27"/>
      <c r="F135" s="27"/>
      <c r="G135" s="27"/>
      <c r="H135" s="27"/>
      <c r="I135" s="27"/>
    </row>
    <row r="136" spans="2:9" ht="14.4" x14ac:dyDescent="0.3">
      <c r="B136" s="1"/>
      <c r="C136" s="27"/>
      <c r="D136" s="27"/>
      <c r="E136" s="27"/>
      <c r="F136" s="27"/>
      <c r="G136" s="27"/>
      <c r="H136" s="27"/>
      <c r="I136" s="27"/>
    </row>
    <row r="137" spans="2:9" ht="14.4" x14ac:dyDescent="0.3">
      <c r="B137" s="1"/>
      <c r="C137" s="27"/>
      <c r="D137" s="27"/>
      <c r="E137" s="27"/>
      <c r="F137" s="27"/>
      <c r="G137" s="27"/>
      <c r="H137" s="27"/>
      <c r="I137" s="27"/>
    </row>
    <row r="138" spans="2:9" ht="14.4" x14ac:dyDescent="0.3">
      <c r="B138" s="1"/>
      <c r="C138" s="27"/>
      <c r="D138" s="27"/>
      <c r="E138" s="27"/>
      <c r="F138" s="27"/>
      <c r="G138" s="27"/>
      <c r="H138" s="27"/>
      <c r="I138" s="27"/>
    </row>
    <row r="139" spans="2:9" ht="14.4" x14ac:dyDescent="0.3">
      <c r="B139" s="1"/>
      <c r="C139" s="27"/>
      <c r="D139" s="27"/>
      <c r="E139" s="27"/>
      <c r="F139" s="27"/>
      <c r="G139" s="27"/>
      <c r="H139" s="27"/>
      <c r="I139" s="27"/>
    </row>
    <row r="140" spans="2:9" ht="14.4" x14ac:dyDescent="0.3">
      <c r="B140" s="1"/>
      <c r="C140" s="27"/>
      <c r="D140" s="27"/>
      <c r="E140" s="27"/>
      <c r="F140" s="27"/>
      <c r="G140" s="27"/>
      <c r="H140" s="27"/>
      <c r="I140" s="27"/>
    </row>
    <row r="141" spans="2:9" ht="14.4" x14ac:dyDescent="0.3">
      <c r="B141" s="1"/>
      <c r="C141" s="27"/>
      <c r="D141" s="27"/>
      <c r="E141" s="27"/>
      <c r="F141" s="27"/>
      <c r="G141" s="27"/>
      <c r="H141" s="27"/>
      <c r="I141" s="27"/>
    </row>
    <row r="142" spans="2:9" ht="14.4" x14ac:dyDescent="0.3">
      <c r="B142" s="1"/>
      <c r="C142" s="27"/>
      <c r="D142" s="27"/>
      <c r="E142" s="27"/>
      <c r="F142" s="27"/>
      <c r="G142" s="27"/>
      <c r="H142" s="27"/>
      <c r="I142" s="27"/>
    </row>
    <row r="143" spans="2:9" ht="14.4" x14ac:dyDescent="0.3">
      <c r="B143" s="1"/>
      <c r="C143" s="27"/>
      <c r="D143" s="27"/>
      <c r="E143" s="27"/>
      <c r="F143" s="27"/>
      <c r="G143" s="27"/>
      <c r="H143" s="27"/>
      <c r="I143" s="27"/>
    </row>
    <row r="144" spans="2:9" ht="14.4" x14ac:dyDescent="0.3">
      <c r="B144" s="1"/>
      <c r="C144" s="27"/>
      <c r="D144" s="27"/>
      <c r="E144" s="27"/>
      <c r="F144" s="27"/>
      <c r="G144" s="27"/>
      <c r="H144" s="27"/>
      <c r="I144" s="27"/>
    </row>
    <row r="145" spans="2:9" ht="14.4" x14ac:dyDescent="0.3">
      <c r="B145" s="1"/>
      <c r="C145" s="27"/>
      <c r="D145" s="27"/>
      <c r="E145" s="27"/>
      <c r="F145" s="27"/>
      <c r="G145" s="27"/>
      <c r="H145" s="27"/>
      <c r="I145" s="27"/>
    </row>
    <row r="146" spans="2:9" ht="14.4" x14ac:dyDescent="0.3">
      <c r="B146" s="1"/>
      <c r="C146" s="27"/>
      <c r="D146" s="27"/>
      <c r="E146" s="27"/>
      <c r="F146" s="27"/>
      <c r="G146" s="27"/>
      <c r="H146" s="27"/>
      <c r="I146" s="27"/>
    </row>
    <row r="147" spans="2:9" ht="14.4" x14ac:dyDescent="0.3">
      <c r="B147" s="1"/>
      <c r="C147" s="27"/>
      <c r="D147" s="27"/>
      <c r="E147" s="27"/>
      <c r="F147" s="27"/>
      <c r="G147" s="27"/>
      <c r="H147" s="27"/>
      <c r="I147" s="27"/>
    </row>
    <row r="148" spans="2:9" ht="14.4" x14ac:dyDescent="0.3">
      <c r="B148" s="1"/>
      <c r="C148" s="27"/>
      <c r="D148" s="27"/>
      <c r="E148" s="27"/>
      <c r="F148" s="27"/>
      <c r="G148" s="27"/>
      <c r="H148" s="27"/>
      <c r="I148" s="27"/>
    </row>
    <row r="149" spans="2:9" ht="14.4" x14ac:dyDescent="0.3">
      <c r="B149" s="1"/>
      <c r="C149" s="27"/>
      <c r="D149" s="27"/>
      <c r="E149" s="27"/>
      <c r="F149" s="27"/>
      <c r="G149" s="27"/>
      <c r="H149" s="27"/>
      <c r="I149" s="27"/>
    </row>
    <row r="150" spans="2:9" ht="14.4" x14ac:dyDescent="0.3">
      <c r="B150" s="1"/>
      <c r="C150" s="27"/>
      <c r="D150" s="27"/>
      <c r="E150" s="27"/>
      <c r="F150" s="27"/>
      <c r="G150" s="27"/>
      <c r="H150" s="27"/>
      <c r="I150" s="27"/>
    </row>
    <row r="151" spans="2:9" ht="14.4" x14ac:dyDescent="0.3">
      <c r="B151" s="1"/>
      <c r="C151" s="27"/>
      <c r="D151" s="27"/>
      <c r="E151" s="27"/>
      <c r="F151" s="27"/>
      <c r="G151" s="27"/>
      <c r="H151" s="27"/>
      <c r="I151" s="27"/>
    </row>
    <row r="152" spans="2:9" ht="14.4" x14ac:dyDescent="0.3">
      <c r="B152" s="1"/>
      <c r="C152" s="27"/>
      <c r="D152" s="27"/>
      <c r="E152" s="27"/>
      <c r="F152" s="27"/>
      <c r="G152" s="27"/>
      <c r="H152" s="27"/>
      <c r="I152" s="27"/>
    </row>
    <row r="153" spans="2:9" ht="14.4" x14ac:dyDescent="0.3">
      <c r="B153" s="1"/>
      <c r="C153" s="27"/>
      <c r="D153" s="27"/>
      <c r="E153" s="27"/>
      <c r="F153" s="27"/>
      <c r="G153" s="27"/>
      <c r="H153" s="27"/>
      <c r="I153" s="27"/>
    </row>
    <row r="154" spans="2:9" ht="14.4" x14ac:dyDescent="0.3">
      <c r="B154" s="1"/>
      <c r="C154" s="27"/>
      <c r="D154" s="27"/>
      <c r="E154" s="27"/>
      <c r="F154" s="27"/>
      <c r="G154" s="27"/>
      <c r="H154" s="27"/>
      <c r="I154" s="27"/>
    </row>
    <row r="155" spans="2:9" ht="14.4" x14ac:dyDescent="0.3">
      <c r="B155" s="1"/>
      <c r="C155" s="27"/>
      <c r="D155" s="27"/>
      <c r="E155" s="27"/>
      <c r="F155" s="27"/>
      <c r="G155" s="27"/>
      <c r="H155" s="27"/>
      <c r="I155" s="27"/>
    </row>
    <row r="156" spans="2:9" ht="14.4" x14ac:dyDescent="0.3">
      <c r="B156" s="1"/>
      <c r="C156" s="27"/>
      <c r="D156" s="27"/>
      <c r="E156" s="27"/>
      <c r="F156" s="27"/>
      <c r="G156" s="27"/>
      <c r="H156" s="27"/>
      <c r="I156" s="27"/>
    </row>
    <row r="157" spans="2:9" ht="14.4" x14ac:dyDescent="0.3">
      <c r="B157" s="1"/>
      <c r="C157" s="27"/>
      <c r="D157" s="27"/>
      <c r="E157" s="27"/>
      <c r="F157" s="27"/>
      <c r="G157" s="27"/>
      <c r="H157" s="27"/>
      <c r="I157" s="27"/>
    </row>
    <row r="158" spans="2:9" ht="14.4" x14ac:dyDescent="0.3">
      <c r="B158" s="1"/>
      <c r="C158" s="27"/>
      <c r="D158" s="27"/>
      <c r="E158" s="27"/>
      <c r="F158" s="27"/>
      <c r="G158" s="27"/>
      <c r="H158" s="27"/>
      <c r="I158" s="27"/>
    </row>
    <row r="159" spans="2:9" ht="14.4" x14ac:dyDescent="0.3">
      <c r="B159" s="1"/>
      <c r="C159" s="27"/>
      <c r="D159" s="27"/>
      <c r="E159" s="27"/>
      <c r="F159" s="27"/>
      <c r="G159" s="27"/>
      <c r="H159" s="27"/>
      <c r="I159" s="27"/>
    </row>
    <row r="160" spans="2:9" ht="14.4" x14ac:dyDescent="0.3">
      <c r="B160" s="1"/>
      <c r="C160" s="27"/>
      <c r="D160" s="27"/>
      <c r="E160" s="27"/>
      <c r="F160" s="27"/>
      <c r="G160" s="27"/>
      <c r="H160" s="27"/>
      <c r="I160" s="27"/>
    </row>
    <row r="161" spans="2:9" ht="14.4" x14ac:dyDescent="0.3">
      <c r="B161" s="1"/>
      <c r="C161" s="27"/>
      <c r="D161" s="27"/>
      <c r="E161" s="27"/>
      <c r="F161" s="27"/>
      <c r="G161" s="27"/>
      <c r="H161" s="27"/>
      <c r="I161" s="27"/>
    </row>
    <row r="162" spans="2:9" ht="14.4" x14ac:dyDescent="0.3">
      <c r="B162" s="1"/>
      <c r="C162" s="27"/>
      <c r="D162" s="27"/>
      <c r="E162" s="27"/>
      <c r="F162" s="27"/>
      <c r="G162" s="27"/>
      <c r="H162" s="27"/>
      <c r="I162" s="27"/>
    </row>
    <row r="163" spans="2:9" ht="14.4" x14ac:dyDescent="0.3">
      <c r="B163" s="1"/>
      <c r="C163" s="27"/>
      <c r="D163" s="27"/>
      <c r="E163" s="27"/>
      <c r="F163" s="27"/>
      <c r="G163" s="27"/>
      <c r="H163" s="27"/>
      <c r="I163" s="27"/>
    </row>
    <row r="164" spans="2:9" ht="14.4" x14ac:dyDescent="0.3">
      <c r="B164" s="1"/>
      <c r="C164" s="27"/>
      <c r="D164" s="27"/>
      <c r="E164" s="27"/>
      <c r="F164" s="27"/>
      <c r="G164" s="27"/>
      <c r="H164" s="27"/>
      <c r="I164" s="27"/>
    </row>
    <row r="165" spans="2:9" ht="14.4" x14ac:dyDescent="0.3">
      <c r="B165" s="1"/>
      <c r="C165" s="27"/>
      <c r="D165" s="27"/>
      <c r="E165" s="27"/>
      <c r="F165" s="27"/>
      <c r="G165" s="27"/>
      <c r="H165" s="27"/>
      <c r="I165" s="27"/>
    </row>
    <row r="166" spans="2:9" ht="14.4" x14ac:dyDescent="0.3">
      <c r="B166" s="1"/>
      <c r="C166" s="27"/>
      <c r="D166" s="27"/>
      <c r="E166" s="27"/>
      <c r="F166" s="27"/>
      <c r="G166" s="27"/>
      <c r="H166" s="27"/>
      <c r="I166" s="27"/>
    </row>
    <row r="167" spans="2:9" ht="14.4" x14ac:dyDescent="0.3">
      <c r="B167" s="1"/>
      <c r="C167" s="27"/>
      <c r="D167" s="27"/>
      <c r="E167" s="27"/>
      <c r="F167" s="27"/>
      <c r="G167" s="27"/>
      <c r="H167" s="27"/>
      <c r="I167" s="27"/>
    </row>
    <row r="168" spans="2:9" ht="14.4" x14ac:dyDescent="0.3">
      <c r="B168" s="1"/>
      <c r="C168" s="27"/>
      <c r="D168" s="27"/>
      <c r="E168" s="27"/>
      <c r="F168" s="27"/>
      <c r="G168" s="27"/>
      <c r="H168" s="27"/>
      <c r="I168" s="27"/>
    </row>
    <row r="169" spans="2:9" ht="14.4" x14ac:dyDescent="0.3">
      <c r="B169" s="1"/>
      <c r="C169" s="27"/>
      <c r="D169" s="27"/>
      <c r="E169" s="27"/>
      <c r="F169" s="27"/>
      <c r="G169" s="27"/>
      <c r="H169" s="27"/>
      <c r="I169" s="27"/>
    </row>
    <row r="170" spans="2:9" ht="14.4" x14ac:dyDescent="0.3">
      <c r="B170" s="1"/>
      <c r="C170" s="27"/>
      <c r="D170" s="27"/>
      <c r="E170" s="27"/>
      <c r="F170" s="27"/>
      <c r="G170" s="27"/>
      <c r="H170" s="27"/>
      <c r="I170" s="27"/>
    </row>
    <row r="171" spans="2:9" ht="14.4" x14ac:dyDescent="0.3">
      <c r="B171" s="1"/>
      <c r="C171" s="27"/>
      <c r="D171" s="27"/>
      <c r="E171" s="27"/>
      <c r="F171" s="27"/>
      <c r="G171" s="27"/>
      <c r="H171" s="27"/>
      <c r="I171" s="27"/>
    </row>
    <row r="172" spans="2:9" ht="14.4" x14ac:dyDescent="0.3">
      <c r="B172" s="1"/>
      <c r="C172" s="27"/>
      <c r="D172" s="27"/>
      <c r="E172" s="27"/>
      <c r="F172" s="27"/>
      <c r="G172" s="27"/>
      <c r="H172" s="27"/>
      <c r="I172" s="27"/>
    </row>
    <row r="173" spans="2:9" ht="14.4" x14ac:dyDescent="0.3">
      <c r="B173" s="1"/>
      <c r="C173" s="27"/>
      <c r="D173" s="27"/>
      <c r="E173" s="27"/>
      <c r="F173" s="27"/>
      <c r="G173" s="27"/>
      <c r="H173" s="27"/>
      <c r="I173" s="27"/>
    </row>
    <row r="174" spans="2:9" ht="14.4" x14ac:dyDescent="0.3">
      <c r="B174" s="1"/>
      <c r="C174" s="27"/>
      <c r="D174" s="27"/>
      <c r="E174" s="27"/>
      <c r="F174" s="27"/>
      <c r="G174" s="27"/>
      <c r="H174" s="27"/>
      <c r="I174" s="27"/>
    </row>
    <row r="175" spans="2:9" ht="14.4" x14ac:dyDescent="0.3">
      <c r="B175" s="1"/>
      <c r="C175" s="27"/>
      <c r="D175" s="27"/>
      <c r="E175" s="27"/>
      <c r="F175" s="27"/>
      <c r="G175" s="27"/>
      <c r="H175" s="27"/>
      <c r="I175" s="27"/>
    </row>
    <row r="176" spans="2:9" ht="14.4" x14ac:dyDescent="0.3">
      <c r="B176" s="1"/>
      <c r="C176" s="27"/>
      <c r="D176" s="27"/>
      <c r="E176" s="27"/>
      <c r="F176" s="27"/>
      <c r="G176" s="27"/>
      <c r="H176" s="27"/>
      <c r="I176" s="27"/>
    </row>
    <row r="177" spans="2:9" ht="14.4" x14ac:dyDescent="0.3">
      <c r="B177" s="1"/>
      <c r="C177" s="27"/>
      <c r="D177" s="27"/>
      <c r="E177" s="27"/>
      <c r="F177" s="27"/>
      <c r="G177" s="27"/>
      <c r="H177" s="27"/>
      <c r="I177" s="27"/>
    </row>
    <row r="178" spans="2:9" ht="14.4" x14ac:dyDescent="0.3">
      <c r="B178" s="1"/>
      <c r="C178" s="27"/>
      <c r="D178" s="27"/>
      <c r="E178" s="27"/>
      <c r="F178" s="27"/>
      <c r="G178" s="27"/>
      <c r="H178" s="27"/>
      <c r="I178" s="27"/>
    </row>
    <row r="179" spans="2:9" ht="14.4" x14ac:dyDescent="0.3">
      <c r="B179" s="1"/>
      <c r="C179" s="27"/>
      <c r="D179" s="27"/>
      <c r="E179" s="27"/>
      <c r="F179" s="27"/>
      <c r="G179" s="27"/>
      <c r="H179" s="27"/>
      <c r="I179" s="27"/>
    </row>
    <row r="180" spans="2:9" ht="14.4" x14ac:dyDescent="0.3">
      <c r="B180" s="1"/>
      <c r="C180" s="27"/>
      <c r="D180" s="27"/>
      <c r="E180" s="27"/>
      <c r="F180" s="27"/>
      <c r="G180" s="27"/>
      <c r="H180" s="27"/>
      <c r="I180" s="27"/>
    </row>
    <row r="181" spans="2:9" ht="14.4" x14ac:dyDescent="0.3">
      <c r="B181" s="1"/>
      <c r="C181" s="27"/>
      <c r="D181" s="27"/>
      <c r="E181" s="27"/>
      <c r="F181" s="27"/>
      <c r="G181" s="27"/>
      <c r="H181" s="27"/>
      <c r="I181" s="27"/>
    </row>
    <row r="182" spans="2:9" ht="14.4" x14ac:dyDescent="0.3">
      <c r="B182" s="1"/>
      <c r="C182" s="27"/>
      <c r="D182" s="27"/>
      <c r="E182" s="27"/>
      <c r="F182" s="27"/>
      <c r="G182" s="27"/>
      <c r="H182" s="27"/>
      <c r="I182" s="27"/>
    </row>
    <row r="183" spans="2:9" ht="14.4" x14ac:dyDescent="0.3">
      <c r="B183" s="1"/>
      <c r="C183" s="27"/>
      <c r="D183" s="27"/>
      <c r="E183" s="27"/>
      <c r="F183" s="27"/>
      <c r="G183" s="27"/>
      <c r="H183" s="27"/>
      <c r="I183" s="27"/>
    </row>
    <row r="184" spans="2:9" ht="14.4" x14ac:dyDescent="0.3">
      <c r="B184" s="1"/>
      <c r="C184" s="27"/>
      <c r="D184" s="27"/>
      <c r="E184" s="27"/>
      <c r="F184" s="27"/>
      <c r="G184" s="27"/>
      <c r="H184" s="27"/>
      <c r="I184" s="27"/>
    </row>
    <row r="185" spans="2:9" ht="14.4" x14ac:dyDescent="0.3">
      <c r="B185" s="1"/>
      <c r="C185" s="27"/>
      <c r="D185" s="27"/>
      <c r="E185" s="27"/>
      <c r="F185" s="27"/>
      <c r="G185" s="27"/>
      <c r="H185" s="27"/>
      <c r="I185" s="27"/>
    </row>
    <row r="186" spans="2:9" ht="14.4" x14ac:dyDescent="0.3">
      <c r="B186" s="1"/>
      <c r="C186" s="27"/>
      <c r="D186" s="27"/>
      <c r="E186" s="27"/>
      <c r="F186" s="27"/>
      <c r="G186" s="27"/>
      <c r="H186" s="27"/>
      <c r="I186" s="27"/>
    </row>
    <row r="187" spans="2:9" ht="14.4" x14ac:dyDescent="0.3">
      <c r="B187" s="1"/>
      <c r="C187" s="27"/>
      <c r="D187" s="27"/>
      <c r="E187" s="27"/>
      <c r="F187" s="27"/>
      <c r="G187" s="27"/>
      <c r="H187" s="27"/>
      <c r="I187" s="27"/>
    </row>
    <row r="188" spans="2:9" ht="14.4" x14ac:dyDescent="0.3">
      <c r="B188" s="1"/>
      <c r="C188" s="27"/>
      <c r="D188" s="27"/>
      <c r="E188" s="27"/>
      <c r="F188" s="27"/>
      <c r="G188" s="27"/>
      <c r="H188" s="27"/>
      <c r="I188" s="27"/>
    </row>
    <row r="189" spans="2:9" ht="14.4" x14ac:dyDescent="0.3">
      <c r="B189" s="1"/>
      <c r="C189" s="27"/>
      <c r="D189" s="27"/>
      <c r="E189" s="27"/>
      <c r="F189" s="27"/>
      <c r="G189" s="27"/>
      <c r="H189" s="27"/>
      <c r="I189" s="27"/>
    </row>
    <row r="190" spans="2:9" ht="14.4" x14ac:dyDescent="0.3">
      <c r="B190" s="1"/>
      <c r="C190" s="27"/>
      <c r="D190" s="27"/>
      <c r="E190" s="27"/>
      <c r="F190" s="27"/>
      <c r="G190" s="27"/>
      <c r="H190" s="27"/>
      <c r="I190" s="27"/>
    </row>
    <row r="191" spans="2:9" ht="14.4" x14ac:dyDescent="0.3">
      <c r="B191" s="1"/>
      <c r="C191" s="27"/>
      <c r="D191" s="27"/>
      <c r="E191" s="27"/>
      <c r="F191" s="27"/>
      <c r="G191" s="27"/>
      <c r="H191" s="27"/>
      <c r="I191" s="27"/>
    </row>
    <row r="192" spans="2:9" ht="14.4" x14ac:dyDescent="0.3">
      <c r="B192" s="1"/>
      <c r="C192" s="27"/>
      <c r="D192" s="27"/>
      <c r="E192" s="27"/>
      <c r="F192" s="27"/>
      <c r="G192" s="27"/>
      <c r="H192" s="27"/>
      <c r="I192" s="27"/>
    </row>
    <row r="193" spans="2:9" ht="14.4" x14ac:dyDescent="0.3">
      <c r="B193" s="1"/>
      <c r="C193" s="27"/>
      <c r="D193" s="27"/>
      <c r="E193" s="27"/>
      <c r="F193" s="27"/>
      <c r="G193" s="27"/>
      <c r="H193" s="27"/>
      <c r="I193" s="27"/>
    </row>
    <row r="194" spans="2:9" ht="14.4" x14ac:dyDescent="0.3">
      <c r="B194" s="1"/>
      <c r="C194" s="27"/>
      <c r="D194" s="27"/>
      <c r="E194" s="27"/>
      <c r="F194" s="27"/>
      <c r="G194" s="27"/>
      <c r="H194" s="27"/>
      <c r="I194" s="27"/>
    </row>
    <row r="195" spans="2:9" ht="14.4" x14ac:dyDescent="0.3">
      <c r="B195" s="1"/>
      <c r="C195" s="27"/>
      <c r="D195" s="27"/>
      <c r="E195" s="27"/>
      <c r="F195" s="27"/>
      <c r="G195" s="27"/>
      <c r="H195" s="27"/>
      <c r="I195" s="27"/>
    </row>
    <row r="196" spans="2:9" ht="14.4" x14ac:dyDescent="0.3">
      <c r="B196" s="1"/>
      <c r="C196" s="27"/>
      <c r="D196" s="27"/>
      <c r="E196" s="27"/>
      <c r="F196" s="27"/>
      <c r="G196" s="27"/>
      <c r="H196" s="27"/>
      <c r="I196" s="27"/>
    </row>
    <row r="197" spans="2:9" ht="14.4" x14ac:dyDescent="0.3">
      <c r="B197" s="1"/>
      <c r="C197" s="27"/>
      <c r="D197" s="27"/>
      <c r="E197" s="27"/>
      <c r="F197" s="27"/>
      <c r="G197" s="27"/>
      <c r="H197" s="27"/>
      <c r="I197" s="27"/>
    </row>
    <row r="198" spans="2:9" ht="14.4" x14ac:dyDescent="0.3">
      <c r="B198" s="1"/>
      <c r="C198" s="27"/>
      <c r="D198" s="27"/>
      <c r="E198" s="27"/>
      <c r="F198" s="27"/>
      <c r="G198" s="27"/>
      <c r="H198" s="27"/>
      <c r="I198" s="27"/>
    </row>
    <row r="199" spans="2:9" ht="14.4" x14ac:dyDescent="0.3">
      <c r="B199" s="1"/>
      <c r="C199" s="27"/>
      <c r="D199" s="27"/>
      <c r="E199" s="27"/>
      <c r="F199" s="27"/>
      <c r="G199" s="27"/>
      <c r="H199" s="27"/>
      <c r="I199" s="27"/>
    </row>
    <row r="200" spans="2:9" ht="14.4" x14ac:dyDescent="0.3">
      <c r="B200" s="1"/>
      <c r="C200" s="27"/>
      <c r="D200" s="27"/>
      <c r="E200" s="27"/>
      <c r="F200" s="27"/>
      <c r="G200" s="27"/>
      <c r="H200" s="27"/>
      <c r="I200" s="27"/>
    </row>
    <row r="201" spans="2:9" ht="14.4" x14ac:dyDescent="0.3">
      <c r="B201" s="1"/>
      <c r="C201" s="27"/>
      <c r="D201" s="27"/>
      <c r="E201" s="27"/>
      <c r="F201" s="27"/>
      <c r="G201" s="27"/>
      <c r="H201" s="27"/>
      <c r="I201" s="27"/>
    </row>
    <row r="202" spans="2:9" ht="14.4" x14ac:dyDescent="0.3">
      <c r="B202" s="1"/>
      <c r="C202" s="27"/>
      <c r="D202" s="27"/>
      <c r="E202" s="27"/>
      <c r="F202" s="27"/>
      <c r="G202" s="27"/>
      <c r="H202" s="27"/>
      <c r="I202" s="27"/>
    </row>
    <row r="203" spans="2:9" ht="14.4" x14ac:dyDescent="0.3">
      <c r="B203" s="1"/>
      <c r="C203" s="27"/>
      <c r="D203" s="27"/>
      <c r="E203" s="27"/>
      <c r="F203" s="27"/>
      <c r="G203" s="27"/>
      <c r="H203" s="27"/>
      <c r="I203" s="27"/>
    </row>
    <row r="204" spans="2:9" ht="14.4" x14ac:dyDescent="0.3">
      <c r="B204" s="1"/>
      <c r="C204" s="27"/>
      <c r="D204" s="27"/>
      <c r="E204" s="27"/>
      <c r="F204" s="27"/>
      <c r="G204" s="27"/>
      <c r="H204" s="27"/>
      <c r="I204" s="27"/>
    </row>
    <row r="205" spans="2:9" ht="14.4" x14ac:dyDescent="0.3">
      <c r="B205" s="1"/>
      <c r="C205" s="27"/>
      <c r="D205" s="27"/>
      <c r="E205" s="27"/>
      <c r="F205" s="27"/>
      <c r="G205" s="27"/>
      <c r="H205" s="27"/>
      <c r="I205" s="27"/>
    </row>
    <row r="206" spans="2:9" ht="14.4" x14ac:dyDescent="0.3">
      <c r="B206" s="1"/>
      <c r="C206" s="27"/>
      <c r="D206" s="27"/>
      <c r="E206" s="27"/>
      <c r="F206" s="27"/>
      <c r="G206" s="27"/>
      <c r="H206" s="27"/>
      <c r="I206" s="27"/>
    </row>
    <row r="207" spans="2:9" ht="14.4" x14ac:dyDescent="0.3">
      <c r="B207" s="1"/>
      <c r="C207" s="27"/>
      <c r="D207" s="27"/>
      <c r="E207" s="27"/>
      <c r="F207" s="27"/>
      <c r="G207" s="27"/>
      <c r="H207" s="27"/>
      <c r="I207" s="27"/>
    </row>
    <row r="208" spans="2:9" ht="14.4" x14ac:dyDescent="0.3">
      <c r="B208" s="1"/>
      <c r="C208" s="27"/>
      <c r="D208" s="27"/>
      <c r="E208" s="27"/>
      <c r="F208" s="27"/>
      <c r="G208" s="27"/>
      <c r="H208" s="27"/>
      <c r="I208" s="27"/>
    </row>
    <row r="209" spans="2:9" ht="14.4" x14ac:dyDescent="0.3">
      <c r="B209" s="1"/>
      <c r="C209" s="27"/>
      <c r="D209" s="27"/>
      <c r="E209" s="27"/>
      <c r="F209" s="27"/>
      <c r="G209" s="27"/>
      <c r="H209" s="27"/>
      <c r="I209" s="27"/>
    </row>
    <row r="210" spans="2:9" ht="14.4" x14ac:dyDescent="0.3">
      <c r="B210" s="1"/>
      <c r="C210" s="27"/>
      <c r="D210" s="27"/>
      <c r="E210" s="27"/>
      <c r="F210" s="27"/>
      <c r="G210" s="27"/>
      <c r="H210" s="27"/>
      <c r="I210" s="27"/>
    </row>
    <row r="211" spans="2:9" ht="14.4" x14ac:dyDescent="0.3">
      <c r="B211" s="1"/>
      <c r="C211" s="27"/>
      <c r="D211" s="27"/>
      <c r="E211" s="27"/>
      <c r="F211" s="27"/>
      <c r="G211" s="27"/>
      <c r="H211" s="27"/>
      <c r="I211" s="27"/>
    </row>
    <row r="212" spans="2:9" ht="14.4" x14ac:dyDescent="0.3">
      <c r="B212" s="1"/>
      <c r="C212" s="27"/>
      <c r="D212" s="27"/>
      <c r="E212" s="27"/>
      <c r="F212" s="27"/>
      <c r="G212" s="27"/>
      <c r="H212" s="27"/>
      <c r="I212" s="27"/>
    </row>
    <row r="213" spans="2:9" ht="14.4" x14ac:dyDescent="0.3">
      <c r="B213" s="1"/>
      <c r="C213" s="27"/>
      <c r="D213" s="27"/>
      <c r="E213" s="27"/>
      <c r="F213" s="27"/>
      <c r="G213" s="27"/>
      <c r="H213" s="27"/>
      <c r="I213" s="27"/>
    </row>
    <row r="214" spans="2:9" ht="14.4" x14ac:dyDescent="0.3">
      <c r="B214" s="1"/>
      <c r="C214" s="27"/>
      <c r="D214" s="27"/>
      <c r="E214" s="27"/>
      <c r="F214" s="27"/>
      <c r="G214" s="27"/>
      <c r="H214" s="27"/>
      <c r="I214" s="27"/>
    </row>
    <row r="215" spans="2:9" ht="14.4" x14ac:dyDescent="0.3">
      <c r="B215" s="1"/>
      <c r="C215" s="27"/>
      <c r="D215" s="27"/>
      <c r="E215" s="27"/>
      <c r="F215" s="27"/>
      <c r="G215" s="27"/>
      <c r="H215" s="27"/>
      <c r="I215" s="27"/>
    </row>
    <row r="216" spans="2:9" ht="14.4" x14ac:dyDescent="0.3">
      <c r="B216" s="1"/>
      <c r="C216" s="27"/>
      <c r="D216" s="27"/>
      <c r="E216" s="27"/>
      <c r="F216" s="27"/>
      <c r="G216" s="27"/>
      <c r="H216" s="27"/>
      <c r="I216" s="27"/>
    </row>
    <row r="217" spans="2:9" ht="14.4" x14ac:dyDescent="0.3">
      <c r="B217" s="1"/>
      <c r="C217" s="27"/>
      <c r="D217" s="27"/>
      <c r="E217" s="27"/>
      <c r="F217" s="27"/>
      <c r="G217" s="27"/>
      <c r="H217" s="27"/>
      <c r="I217" s="27"/>
    </row>
    <row r="218" spans="2:9" ht="14.4" x14ac:dyDescent="0.3">
      <c r="B218" s="1"/>
      <c r="C218" s="27"/>
      <c r="D218" s="27"/>
      <c r="E218" s="27"/>
      <c r="F218" s="27"/>
      <c r="G218" s="27"/>
      <c r="H218" s="27"/>
      <c r="I218" s="27"/>
    </row>
    <row r="219" spans="2:9" ht="14.4" x14ac:dyDescent="0.3">
      <c r="B219" s="1"/>
      <c r="C219" s="27"/>
      <c r="D219" s="27"/>
      <c r="E219" s="27"/>
      <c r="F219" s="27"/>
      <c r="G219" s="27"/>
      <c r="H219" s="27"/>
      <c r="I219" s="27"/>
    </row>
    <row r="220" spans="2:9" ht="14.4" x14ac:dyDescent="0.3">
      <c r="B220" s="1"/>
      <c r="C220" s="27"/>
      <c r="D220" s="27"/>
      <c r="E220" s="27"/>
      <c r="F220" s="27"/>
      <c r="G220" s="27"/>
      <c r="H220" s="27"/>
      <c r="I220" s="27"/>
    </row>
    <row r="221" spans="2:9" ht="14.4" x14ac:dyDescent="0.3">
      <c r="B221" s="1"/>
      <c r="C221" s="27"/>
      <c r="D221" s="27"/>
      <c r="E221" s="27"/>
      <c r="F221" s="27"/>
      <c r="G221" s="27"/>
      <c r="H221" s="27"/>
      <c r="I221" s="27"/>
    </row>
    <row r="222" spans="2:9" ht="14.4" x14ac:dyDescent="0.3">
      <c r="B222" s="1"/>
      <c r="C222" s="27"/>
      <c r="D222" s="27"/>
      <c r="E222" s="27"/>
      <c r="F222" s="27"/>
      <c r="G222" s="27"/>
      <c r="H222" s="27"/>
      <c r="I222" s="27"/>
    </row>
    <row r="223" spans="2:9" ht="14.4" x14ac:dyDescent="0.3">
      <c r="B223" s="1"/>
      <c r="C223" s="27"/>
      <c r="D223" s="27"/>
      <c r="E223" s="27"/>
      <c r="F223" s="27"/>
      <c r="G223" s="27"/>
      <c r="H223" s="27"/>
      <c r="I223" s="27"/>
    </row>
    <row r="224" spans="2:9" ht="14.4" x14ac:dyDescent="0.3">
      <c r="B224" s="1"/>
      <c r="C224" s="27"/>
      <c r="D224" s="27"/>
      <c r="E224" s="27"/>
      <c r="F224" s="27"/>
      <c r="G224" s="27"/>
      <c r="H224" s="27"/>
      <c r="I224" s="27"/>
    </row>
    <row r="225" spans="2:9" ht="14.4" x14ac:dyDescent="0.3">
      <c r="B225" s="1"/>
      <c r="C225" s="27"/>
      <c r="D225" s="27"/>
      <c r="E225" s="27"/>
      <c r="F225" s="27"/>
      <c r="G225" s="27"/>
      <c r="H225" s="27"/>
      <c r="I225" s="27"/>
    </row>
    <row r="226" spans="2:9" ht="14.4" x14ac:dyDescent="0.3">
      <c r="B226" s="1"/>
      <c r="C226" s="27"/>
      <c r="D226" s="27"/>
      <c r="E226" s="27"/>
      <c r="F226" s="27"/>
      <c r="G226" s="27"/>
      <c r="H226" s="27"/>
      <c r="I226" s="27"/>
    </row>
    <row r="227" spans="2:9" ht="14.4" x14ac:dyDescent="0.3">
      <c r="B227" s="1"/>
      <c r="C227" s="27"/>
      <c r="D227" s="27"/>
      <c r="E227" s="27"/>
      <c r="F227" s="27"/>
      <c r="G227" s="27"/>
      <c r="H227" s="27"/>
      <c r="I227" s="27"/>
    </row>
    <row r="228" spans="2:9" ht="14.4" x14ac:dyDescent="0.3">
      <c r="B228" s="1"/>
      <c r="C228" s="27"/>
      <c r="D228" s="27"/>
      <c r="E228" s="27"/>
      <c r="F228" s="27"/>
      <c r="G228" s="27"/>
      <c r="H228" s="27"/>
      <c r="I228" s="27"/>
    </row>
    <row r="229" spans="2:9" ht="14.4" x14ac:dyDescent="0.3">
      <c r="B229" s="1"/>
      <c r="C229" s="27"/>
      <c r="D229" s="27"/>
      <c r="E229" s="27"/>
      <c r="F229" s="27"/>
      <c r="G229" s="27"/>
      <c r="H229" s="27"/>
      <c r="I229" s="27"/>
    </row>
    <row r="230" spans="2:9" ht="14.4" x14ac:dyDescent="0.3">
      <c r="B230" s="1"/>
      <c r="C230" s="27"/>
      <c r="D230" s="27"/>
      <c r="E230" s="27"/>
      <c r="F230" s="27"/>
      <c r="G230" s="27"/>
      <c r="H230" s="27"/>
      <c r="I230" s="27"/>
    </row>
    <row r="231" spans="2:9" ht="14.4" x14ac:dyDescent="0.3">
      <c r="B231" s="1"/>
      <c r="C231" s="27"/>
      <c r="D231" s="27"/>
      <c r="E231" s="27"/>
      <c r="F231" s="27"/>
      <c r="G231" s="27"/>
      <c r="H231" s="27"/>
      <c r="I231" s="27"/>
    </row>
    <row r="232" spans="2:9" ht="14.4" x14ac:dyDescent="0.3">
      <c r="B232" s="1"/>
      <c r="C232" s="27"/>
      <c r="D232" s="27"/>
      <c r="E232" s="27"/>
      <c r="F232" s="27"/>
      <c r="G232" s="27"/>
      <c r="H232" s="27"/>
      <c r="I232" s="27"/>
    </row>
    <row r="233" spans="2:9" ht="14.4" x14ac:dyDescent="0.3">
      <c r="B233" s="1"/>
      <c r="C233" s="27"/>
      <c r="D233" s="27"/>
      <c r="E233" s="27"/>
      <c r="F233" s="27"/>
      <c r="G233" s="27"/>
      <c r="H233" s="27"/>
      <c r="I233" s="27"/>
    </row>
    <row r="234" spans="2:9" ht="14.4" x14ac:dyDescent="0.3">
      <c r="B234" s="1"/>
      <c r="C234" s="27"/>
      <c r="D234" s="27"/>
      <c r="E234" s="27"/>
      <c r="F234" s="27"/>
      <c r="G234" s="27"/>
      <c r="H234" s="27"/>
      <c r="I234" s="27"/>
    </row>
    <row r="235" spans="2:9" ht="14.4" x14ac:dyDescent="0.3">
      <c r="B235" s="1"/>
      <c r="C235" s="27"/>
      <c r="D235" s="27"/>
      <c r="E235" s="27"/>
      <c r="F235" s="27"/>
      <c r="G235" s="27"/>
      <c r="H235" s="27"/>
      <c r="I235" s="27"/>
    </row>
    <row r="236" spans="2:9" ht="14.4" x14ac:dyDescent="0.3">
      <c r="B236" s="1"/>
      <c r="C236" s="27"/>
      <c r="D236" s="27"/>
      <c r="E236" s="27"/>
      <c r="F236" s="27"/>
      <c r="G236" s="27"/>
      <c r="H236" s="27"/>
      <c r="I236" s="27"/>
    </row>
    <row r="237" spans="2:9" ht="14.4" x14ac:dyDescent="0.3">
      <c r="B237" s="1"/>
      <c r="C237" s="27"/>
      <c r="D237" s="27"/>
      <c r="E237" s="27"/>
      <c r="F237" s="27"/>
      <c r="G237" s="27"/>
      <c r="H237" s="27"/>
      <c r="I237" s="27"/>
    </row>
    <row r="238" spans="2:9" ht="14.4" x14ac:dyDescent="0.3">
      <c r="B238" s="1"/>
      <c r="C238" s="27"/>
      <c r="D238" s="27"/>
      <c r="E238" s="27"/>
      <c r="F238" s="27"/>
      <c r="G238" s="27"/>
      <c r="H238" s="27"/>
      <c r="I238" s="27"/>
    </row>
    <row r="239" spans="2:9" ht="14.4" x14ac:dyDescent="0.3">
      <c r="B239" s="1"/>
      <c r="C239" s="27"/>
      <c r="D239" s="27"/>
      <c r="E239" s="27"/>
      <c r="F239" s="27"/>
      <c r="G239" s="27"/>
      <c r="H239" s="27"/>
      <c r="I239" s="27"/>
    </row>
    <row r="240" spans="2:9" ht="14.4" x14ac:dyDescent="0.3">
      <c r="B240" s="1"/>
      <c r="C240" s="27"/>
      <c r="D240" s="27"/>
      <c r="E240" s="27"/>
      <c r="F240" s="27"/>
      <c r="G240" s="27"/>
      <c r="H240" s="27"/>
      <c r="I240" s="27"/>
    </row>
    <row r="241" spans="2:9" ht="14.4" x14ac:dyDescent="0.3">
      <c r="B241" s="1"/>
      <c r="C241" s="27"/>
      <c r="D241" s="27"/>
      <c r="E241" s="27"/>
      <c r="F241" s="27"/>
      <c r="G241" s="27"/>
      <c r="H241" s="27"/>
      <c r="I241" s="27"/>
    </row>
    <row r="242" spans="2:9" ht="14.4" x14ac:dyDescent="0.3">
      <c r="B242" s="1"/>
      <c r="C242" s="27"/>
      <c r="D242" s="27"/>
      <c r="E242" s="27"/>
      <c r="F242" s="27"/>
      <c r="G242" s="27"/>
      <c r="H242" s="27"/>
      <c r="I242" s="27"/>
    </row>
    <row r="243" spans="2:9" ht="14.4" x14ac:dyDescent="0.3">
      <c r="B243" s="1"/>
      <c r="C243" s="27"/>
      <c r="D243" s="27"/>
      <c r="E243" s="27"/>
      <c r="F243" s="27"/>
      <c r="G243" s="27"/>
      <c r="H243" s="27"/>
      <c r="I243" s="27"/>
    </row>
    <row r="244" spans="2:9" ht="14.4" x14ac:dyDescent="0.3">
      <c r="B244" s="1"/>
      <c r="C244" s="27"/>
      <c r="D244" s="27"/>
      <c r="E244" s="27"/>
      <c r="F244" s="27"/>
      <c r="G244" s="27"/>
      <c r="H244" s="27"/>
      <c r="I244" s="27"/>
    </row>
    <row r="245" spans="2:9" ht="14.4" x14ac:dyDescent="0.3">
      <c r="B245" s="1"/>
      <c r="C245" s="27"/>
      <c r="D245" s="27"/>
      <c r="E245" s="27"/>
      <c r="F245" s="27"/>
      <c r="G245" s="27"/>
      <c r="H245" s="27"/>
      <c r="I245" s="27"/>
    </row>
    <row r="246" spans="2:9" ht="14.4" x14ac:dyDescent="0.3">
      <c r="B246" s="1"/>
      <c r="C246" s="27"/>
      <c r="D246" s="27"/>
      <c r="E246" s="27"/>
      <c r="F246" s="27"/>
      <c r="G246" s="27"/>
      <c r="H246" s="27"/>
      <c r="I246" s="27"/>
    </row>
    <row r="247" spans="2:9" ht="14.4" x14ac:dyDescent="0.3">
      <c r="B247" s="1"/>
      <c r="C247" s="27"/>
      <c r="D247" s="27"/>
      <c r="E247" s="27"/>
      <c r="F247" s="27"/>
      <c r="G247" s="27"/>
      <c r="H247" s="27"/>
      <c r="I247" s="27"/>
    </row>
    <row r="248" spans="2:9" ht="14.4" x14ac:dyDescent="0.3">
      <c r="B248" s="1"/>
      <c r="C248" s="27"/>
      <c r="D248" s="27"/>
      <c r="E248" s="27"/>
      <c r="F248" s="27"/>
      <c r="G248" s="27"/>
      <c r="H248" s="27"/>
      <c r="I248" s="27"/>
    </row>
    <row r="249" spans="2:9" ht="14.4" x14ac:dyDescent="0.3">
      <c r="B249" s="1"/>
      <c r="C249" s="27"/>
      <c r="D249" s="27"/>
      <c r="E249" s="27"/>
      <c r="F249" s="27"/>
      <c r="G249" s="27"/>
      <c r="H249" s="27"/>
      <c r="I249" s="27"/>
    </row>
    <row r="250" spans="2:9" ht="14.4" x14ac:dyDescent="0.3">
      <c r="B250" s="1"/>
      <c r="C250" s="27"/>
      <c r="D250" s="27"/>
      <c r="E250" s="27"/>
      <c r="F250" s="27"/>
      <c r="G250" s="27"/>
      <c r="H250" s="27"/>
      <c r="I250" s="27"/>
    </row>
    <row r="251" spans="2:9" ht="14.4" x14ac:dyDescent="0.3">
      <c r="B251" s="1"/>
      <c r="C251" s="27"/>
      <c r="D251" s="27"/>
      <c r="E251" s="27"/>
      <c r="F251" s="27"/>
      <c r="G251" s="27"/>
      <c r="H251" s="27"/>
      <c r="I251" s="27"/>
    </row>
    <row r="252" spans="2:9" ht="14.4" x14ac:dyDescent="0.3">
      <c r="B252" s="1"/>
      <c r="C252" s="27"/>
      <c r="D252" s="27"/>
      <c r="E252" s="27"/>
      <c r="F252" s="27"/>
      <c r="G252" s="27"/>
      <c r="H252" s="27"/>
      <c r="I252" s="27"/>
    </row>
    <row r="253" spans="2:9" ht="14.4" x14ac:dyDescent="0.3">
      <c r="B253" s="1"/>
      <c r="C253" s="27"/>
      <c r="D253" s="27"/>
      <c r="E253" s="27"/>
      <c r="F253" s="27"/>
      <c r="G253" s="27"/>
      <c r="H253" s="27"/>
      <c r="I253" s="27"/>
    </row>
    <row r="254" spans="2:9" ht="14.4" x14ac:dyDescent="0.3">
      <c r="B254" s="1"/>
      <c r="C254" s="27"/>
      <c r="D254" s="27"/>
      <c r="E254" s="27"/>
      <c r="F254" s="27"/>
      <c r="G254" s="27"/>
      <c r="H254" s="27"/>
      <c r="I254" s="27"/>
    </row>
    <row r="255" spans="2:9" ht="14.4" x14ac:dyDescent="0.3">
      <c r="B255" s="1"/>
      <c r="C255" s="27"/>
      <c r="D255" s="27"/>
      <c r="E255" s="27"/>
      <c r="F255" s="27"/>
      <c r="G255" s="27"/>
      <c r="H255" s="27"/>
      <c r="I255" s="27"/>
    </row>
    <row r="256" spans="2:9" ht="14.4" x14ac:dyDescent="0.3">
      <c r="B256" s="1"/>
      <c r="C256" s="27"/>
      <c r="D256" s="27"/>
      <c r="E256" s="27"/>
      <c r="F256" s="27"/>
      <c r="G256" s="27"/>
      <c r="H256" s="27"/>
      <c r="I256" s="27"/>
    </row>
    <row r="257" spans="2:9" ht="14.4" x14ac:dyDescent="0.3">
      <c r="B257" s="1"/>
      <c r="C257" s="27"/>
      <c r="D257" s="27"/>
      <c r="E257" s="27"/>
      <c r="F257" s="27"/>
      <c r="G257" s="27"/>
      <c r="H257" s="27"/>
      <c r="I257" s="27"/>
    </row>
    <row r="258" spans="2:9" ht="14.4" x14ac:dyDescent="0.3">
      <c r="B258" s="1"/>
      <c r="C258" s="27"/>
      <c r="D258" s="27"/>
      <c r="E258" s="27"/>
      <c r="F258" s="27"/>
      <c r="G258" s="27"/>
      <c r="H258" s="27"/>
      <c r="I258" s="27"/>
    </row>
    <row r="259" spans="2:9" ht="14.4" x14ac:dyDescent="0.3">
      <c r="B259" s="1"/>
      <c r="C259" s="27"/>
      <c r="D259" s="27"/>
      <c r="E259" s="27"/>
      <c r="F259" s="27"/>
      <c r="G259" s="27"/>
      <c r="H259" s="27"/>
      <c r="I259" s="27"/>
    </row>
    <row r="260" spans="2:9" ht="14.4" x14ac:dyDescent="0.3">
      <c r="B260" s="1"/>
      <c r="C260" s="27"/>
      <c r="D260" s="27"/>
      <c r="E260" s="27"/>
      <c r="F260" s="27"/>
      <c r="G260" s="27"/>
      <c r="H260" s="27"/>
      <c r="I260" s="27"/>
    </row>
    <row r="261" spans="2:9" ht="14.4" x14ac:dyDescent="0.3">
      <c r="B261" s="1"/>
      <c r="C261" s="27"/>
      <c r="D261" s="27"/>
      <c r="E261" s="27"/>
      <c r="F261" s="27"/>
      <c r="G261" s="27"/>
      <c r="H261" s="27"/>
      <c r="I261" s="27"/>
    </row>
    <row r="262" spans="2:9" ht="14.4" x14ac:dyDescent="0.3">
      <c r="B262" s="1"/>
      <c r="C262" s="27"/>
      <c r="D262" s="27"/>
      <c r="E262" s="27"/>
      <c r="F262" s="27"/>
      <c r="G262" s="27"/>
      <c r="H262" s="27"/>
      <c r="I262" s="27"/>
    </row>
    <row r="263" spans="2:9" ht="14.4" x14ac:dyDescent="0.3">
      <c r="B263" s="1"/>
      <c r="C263" s="27"/>
      <c r="D263" s="27"/>
      <c r="E263" s="27"/>
      <c r="F263" s="27"/>
      <c r="G263" s="27"/>
      <c r="H263" s="27"/>
      <c r="I263" s="27"/>
    </row>
    <row r="264" spans="2:9" ht="14.4" x14ac:dyDescent="0.3">
      <c r="B264" s="1"/>
      <c r="C264" s="27"/>
      <c r="D264" s="27"/>
      <c r="E264" s="27"/>
      <c r="F264" s="27"/>
      <c r="G264" s="27"/>
      <c r="H264" s="27"/>
      <c r="I264" s="27"/>
    </row>
    <row r="265" spans="2:9" ht="14.4" x14ac:dyDescent="0.3">
      <c r="B265" s="1"/>
      <c r="C265" s="27"/>
      <c r="D265" s="27"/>
      <c r="E265" s="27"/>
      <c r="F265" s="27"/>
      <c r="G265" s="27"/>
      <c r="H265" s="27"/>
      <c r="I265" s="27"/>
    </row>
    <row r="266" spans="2:9" ht="14.4" x14ac:dyDescent="0.3">
      <c r="B266" s="1"/>
      <c r="C266" s="27"/>
      <c r="D266" s="27"/>
      <c r="E266" s="27"/>
      <c r="F266" s="27"/>
      <c r="G266" s="27"/>
      <c r="H266" s="27"/>
      <c r="I266" s="27"/>
    </row>
    <row r="267" spans="2:9" ht="14.4" x14ac:dyDescent="0.3">
      <c r="B267" s="1"/>
      <c r="C267" s="27"/>
      <c r="D267" s="27"/>
      <c r="E267" s="27"/>
      <c r="F267" s="27"/>
      <c r="G267" s="27"/>
      <c r="H267" s="27"/>
      <c r="I267" s="27"/>
    </row>
    <row r="268" spans="2:9" ht="14.4" x14ac:dyDescent="0.3">
      <c r="B268" s="1"/>
      <c r="C268" s="27"/>
      <c r="D268" s="27"/>
      <c r="E268" s="27"/>
      <c r="F268" s="27"/>
      <c r="G268" s="27"/>
      <c r="H268" s="27"/>
      <c r="I268" s="27"/>
    </row>
    <row r="269" spans="2:9" ht="14.4" x14ac:dyDescent="0.3">
      <c r="B269" s="1"/>
      <c r="C269" s="27"/>
      <c r="D269" s="27"/>
      <c r="E269" s="27"/>
      <c r="F269" s="27"/>
      <c r="G269" s="27"/>
      <c r="H269" s="27"/>
      <c r="I269" s="27"/>
    </row>
    <row r="270" spans="2:9" ht="14.4" x14ac:dyDescent="0.3">
      <c r="B270" s="1"/>
      <c r="C270" s="27"/>
      <c r="D270" s="27"/>
      <c r="E270" s="27"/>
      <c r="F270" s="27"/>
      <c r="G270" s="27"/>
      <c r="H270" s="27"/>
      <c r="I270" s="27"/>
    </row>
    <row r="271" spans="2:9" ht="14.4" x14ac:dyDescent="0.3">
      <c r="B271" s="1"/>
      <c r="C271" s="27"/>
      <c r="D271" s="27"/>
      <c r="E271" s="27"/>
      <c r="F271" s="27"/>
      <c r="G271" s="27"/>
      <c r="H271" s="27"/>
      <c r="I271" s="27"/>
    </row>
    <row r="272" spans="2:9" ht="14.4" x14ac:dyDescent="0.3">
      <c r="B272" s="1"/>
      <c r="C272" s="27"/>
      <c r="D272" s="27"/>
      <c r="E272" s="27"/>
      <c r="F272" s="27"/>
      <c r="G272" s="27"/>
      <c r="H272" s="27"/>
      <c r="I272" s="27"/>
    </row>
    <row r="273" spans="2:9" ht="14.4" x14ac:dyDescent="0.3">
      <c r="B273" s="1"/>
      <c r="C273" s="27"/>
      <c r="D273" s="27"/>
      <c r="E273" s="27"/>
      <c r="F273" s="27"/>
      <c r="G273" s="27"/>
      <c r="H273" s="27"/>
      <c r="I273" s="27"/>
    </row>
    <row r="274" spans="2:9" ht="14.4" x14ac:dyDescent="0.3">
      <c r="B274" s="1"/>
      <c r="C274" s="27"/>
      <c r="D274" s="27"/>
      <c r="E274" s="27"/>
      <c r="F274" s="27"/>
      <c r="G274" s="27"/>
      <c r="H274" s="27"/>
      <c r="I274" s="27"/>
    </row>
    <row r="275" spans="2:9" ht="14.4" x14ac:dyDescent="0.3">
      <c r="B275" s="1"/>
      <c r="C275" s="27"/>
      <c r="D275" s="27"/>
      <c r="E275" s="27"/>
      <c r="F275" s="27"/>
      <c r="G275" s="27"/>
      <c r="H275" s="27"/>
      <c r="I275" s="27"/>
    </row>
    <row r="276" spans="2:9" ht="14.4" x14ac:dyDescent="0.3">
      <c r="B276" s="1"/>
      <c r="C276" s="27"/>
      <c r="D276" s="27"/>
      <c r="E276" s="27"/>
      <c r="F276" s="27"/>
      <c r="G276" s="27"/>
      <c r="H276" s="27"/>
      <c r="I276" s="27"/>
    </row>
    <row r="277" spans="2:9" ht="14.4" x14ac:dyDescent="0.3">
      <c r="B277" s="1"/>
      <c r="C277" s="27"/>
      <c r="D277" s="27"/>
      <c r="E277" s="27"/>
      <c r="F277" s="27"/>
      <c r="G277" s="27"/>
      <c r="H277" s="27"/>
      <c r="I277" s="27"/>
    </row>
    <row r="278" spans="2:9" ht="14.4" x14ac:dyDescent="0.3">
      <c r="B278" s="1"/>
      <c r="C278" s="27"/>
      <c r="D278" s="27"/>
      <c r="E278" s="27"/>
      <c r="F278" s="27"/>
      <c r="G278" s="27"/>
      <c r="H278" s="27"/>
      <c r="I278" s="27"/>
    </row>
    <row r="279" spans="2:9" ht="14.4" x14ac:dyDescent="0.3">
      <c r="B279" s="1"/>
      <c r="C279" s="27"/>
      <c r="D279" s="27"/>
      <c r="E279" s="27"/>
      <c r="F279" s="27"/>
      <c r="G279" s="27"/>
      <c r="H279" s="27"/>
      <c r="I279" s="27"/>
    </row>
    <row r="280" spans="2:9" ht="14.4" x14ac:dyDescent="0.3">
      <c r="B280" s="1"/>
      <c r="C280" s="27"/>
      <c r="D280" s="27"/>
      <c r="E280" s="27"/>
      <c r="F280" s="27"/>
      <c r="G280" s="27"/>
      <c r="H280" s="27"/>
      <c r="I280" s="27"/>
    </row>
    <row r="281" spans="2:9" ht="14.4" x14ac:dyDescent="0.3">
      <c r="B281" s="1"/>
      <c r="C281" s="27"/>
      <c r="D281" s="27"/>
      <c r="E281" s="27"/>
      <c r="F281" s="27"/>
      <c r="G281" s="27"/>
      <c r="H281" s="27"/>
      <c r="I281" s="27"/>
    </row>
    <row r="282" spans="2:9" ht="14.4" x14ac:dyDescent="0.3">
      <c r="B282" s="1"/>
      <c r="C282" s="27"/>
      <c r="D282" s="27"/>
      <c r="E282" s="27"/>
      <c r="F282" s="27"/>
      <c r="G282" s="27"/>
      <c r="H282" s="27"/>
      <c r="I282" s="27"/>
    </row>
    <row r="283" spans="2:9" ht="14.4" x14ac:dyDescent="0.3">
      <c r="B283" s="1"/>
      <c r="C283" s="27"/>
      <c r="D283" s="27"/>
      <c r="E283" s="27"/>
      <c r="F283" s="27"/>
      <c r="G283" s="27"/>
      <c r="H283" s="27"/>
      <c r="I283" s="27"/>
    </row>
    <row r="284" spans="2:9" ht="14.4" x14ac:dyDescent="0.3">
      <c r="B284" s="1"/>
      <c r="C284" s="27"/>
      <c r="D284" s="27"/>
      <c r="E284" s="27"/>
      <c r="F284" s="27"/>
      <c r="G284" s="27"/>
      <c r="H284" s="27"/>
      <c r="I284" s="27"/>
    </row>
    <row r="285" spans="2:9" ht="14.4" x14ac:dyDescent="0.3">
      <c r="B285" s="1"/>
      <c r="C285" s="27"/>
      <c r="D285" s="27"/>
      <c r="E285" s="27"/>
      <c r="F285" s="27"/>
      <c r="G285" s="27"/>
      <c r="H285" s="27"/>
      <c r="I285" s="27"/>
    </row>
    <row r="286" spans="2:9" ht="14.4" x14ac:dyDescent="0.3">
      <c r="B286" s="1"/>
      <c r="C286" s="27"/>
      <c r="D286" s="27"/>
      <c r="E286" s="27"/>
      <c r="F286" s="27"/>
      <c r="G286" s="27"/>
      <c r="H286" s="27"/>
      <c r="I286" s="27"/>
    </row>
    <row r="287" spans="2:9" ht="14.4" x14ac:dyDescent="0.3">
      <c r="B287" s="1"/>
      <c r="C287" s="27"/>
      <c r="D287" s="27"/>
      <c r="E287" s="27"/>
      <c r="F287" s="27"/>
      <c r="G287" s="27"/>
      <c r="H287" s="27"/>
      <c r="I287" s="27"/>
    </row>
    <row r="288" spans="2:9" ht="14.4" x14ac:dyDescent="0.3">
      <c r="B288" s="1"/>
      <c r="C288" s="27"/>
      <c r="D288" s="27"/>
      <c r="E288" s="27"/>
      <c r="F288" s="27"/>
      <c r="G288" s="27"/>
      <c r="H288" s="27"/>
      <c r="I288" s="27"/>
    </row>
    <row r="289" spans="2:9" ht="14.4" x14ac:dyDescent="0.3">
      <c r="B289" s="1"/>
      <c r="C289" s="27"/>
      <c r="D289" s="27"/>
      <c r="E289" s="27"/>
      <c r="F289" s="27"/>
      <c r="G289" s="27"/>
      <c r="H289" s="27"/>
      <c r="I289" s="27"/>
    </row>
    <row r="290" spans="2:9" ht="14.4" x14ac:dyDescent="0.3">
      <c r="B290" s="1"/>
      <c r="C290" s="27"/>
      <c r="D290" s="27"/>
      <c r="E290" s="27"/>
      <c r="F290" s="27"/>
      <c r="G290" s="27"/>
      <c r="H290" s="27"/>
      <c r="I290" s="27"/>
    </row>
    <row r="291" spans="2:9" ht="14.4" x14ac:dyDescent="0.3">
      <c r="B291" s="1"/>
      <c r="C291" s="27"/>
      <c r="D291" s="27"/>
      <c r="E291" s="27"/>
      <c r="F291" s="27"/>
      <c r="G291" s="27"/>
      <c r="H291" s="27"/>
      <c r="I291" s="27"/>
    </row>
    <row r="292" spans="2:9" ht="14.4" x14ac:dyDescent="0.3">
      <c r="B292" s="1"/>
      <c r="C292" s="27"/>
      <c r="D292" s="27"/>
      <c r="E292" s="27"/>
      <c r="F292" s="27"/>
      <c r="G292" s="27"/>
      <c r="H292" s="27"/>
      <c r="I292" s="27"/>
    </row>
    <row r="293" spans="2:9" ht="14.4" x14ac:dyDescent="0.3">
      <c r="B293" s="1"/>
      <c r="C293" s="27"/>
      <c r="D293" s="27"/>
      <c r="E293" s="27"/>
      <c r="F293" s="27"/>
      <c r="G293" s="27"/>
      <c r="H293" s="27"/>
      <c r="I293" s="27"/>
    </row>
    <row r="294" spans="2:9" ht="14.4" x14ac:dyDescent="0.3">
      <c r="B294" s="1"/>
      <c r="C294" s="27"/>
      <c r="D294" s="27"/>
      <c r="E294" s="27"/>
      <c r="F294" s="27"/>
      <c r="G294" s="27"/>
      <c r="H294" s="27"/>
      <c r="I294" s="27"/>
    </row>
    <row r="295" spans="2:9" ht="14.4" x14ac:dyDescent="0.3">
      <c r="B295" s="1"/>
      <c r="C295" s="27"/>
      <c r="D295" s="27"/>
      <c r="E295" s="27"/>
      <c r="F295" s="27"/>
      <c r="G295" s="27"/>
      <c r="H295" s="27"/>
      <c r="I295" s="27"/>
    </row>
    <row r="296" spans="2:9" ht="14.4" x14ac:dyDescent="0.3">
      <c r="B296" s="1"/>
      <c r="C296" s="27"/>
      <c r="D296" s="27"/>
      <c r="E296" s="27"/>
      <c r="F296" s="27"/>
      <c r="G296" s="27"/>
      <c r="H296" s="27"/>
      <c r="I296" s="27"/>
    </row>
    <row r="297" spans="2:9" ht="14.4" x14ac:dyDescent="0.3">
      <c r="B297" s="1"/>
      <c r="C297" s="27"/>
      <c r="D297" s="27"/>
      <c r="E297" s="27"/>
      <c r="F297" s="27"/>
      <c r="G297" s="27"/>
      <c r="H297" s="27"/>
      <c r="I297" s="27"/>
    </row>
    <row r="298" spans="2:9" ht="14.4" x14ac:dyDescent="0.3">
      <c r="B298" s="1"/>
      <c r="C298" s="27"/>
      <c r="D298" s="27"/>
      <c r="E298" s="27"/>
      <c r="F298" s="27"/>
      <c r="G298" s="27"/>
      <c r="H298" s="27"/>
      <c r="I298" s="27"/>
    </row>
    <row r="299" spans="2:9" ht="14.4" x14ac:dyDescent="0.3">
      <c r="B299" s="1"/>
      <c r="C299" s="27"/>
      <c r="D299" s="27"/>
      <c r="E299" s="27"/>
      <c r="F299" s="27"/>
      <c r="G299" s="27"/>
      <c r="H299" s="27"/>
      <c r="I299" s="27"/>
    </row>
    <row r="300" spans="2:9" ht="14.4" x14ac:dyDescent="0.3">
      <c r="B300" s="1"/>
      <c r="C300" s="27"/>
      <c r="D300" s="27"/>
      <c r="E300" s="27"/>
      <c r="F300" s="27"/>
      <c r="G300" s="27"/>
      <c r="H300" s="27"/>
      <c r="I300" s="27"/>
    </row>
    <row r="301" spans="2:9" ht="14.4" x14ac:dyDescent="0.3">
      <c r="B301" s="1"/>
      <c r="C301" s="27"/>
      <c r="D301" s="27"/>
      <c r="E301" s="27"/>
      <c r="F301" s="27"/>
      <c r="G301" s="27"/>
      <c r="H301" s="27"/>
      <c r="I301" s="27"/>
    </row>
    <row r="302" spans="2:9" ht="14.4" x14ac:dyDescent="0.3">
      <c r="B302" s="1"/>
      <c r="C302" s="27"/>
      <c r="D302" s="27"/>
      <c r="E302" s="27"/>
      <c r="F302" s="27"/>
      <c r="G302" s="27"/>
      <c r="H302" s="27"/>
      <c r="I302" s="27"/>
    </row>
    <row r="303" spans="2:9" ht="14.4" x14ac:dyDescent="0.3">
      <c r="B303" s="1"/>
      <c r="C303" s="27"/>
      <c r="D303" s="27"/>
      <c r="E303" s="27"/>
      <c r="F303" s="27"/>
      <c r="G303" s="27"/>
      <c r="H303" s="27"/>
      <c r="I303" s="27"/>
    </row>
    <row r="304" spans="2:9" ht="14.4" x14ac:dyDescent="0.3">
      <c r="B304" s="1"/>
      <c r="C304" s="27"/>
      <c r="D304" s="27"/>
      <c r="E304" s="27"/>
      <c r="F304" s="27"/>
      <c r="G304" s="27"/>
      <c r="H304" s="27"/>
      <c r="I304" s="27"/>
    </row>
    <row r="305" spans="2:9" ht="14.4" x14ac:dyDescent="0.3">
      <c r="B305" s="1"/>
      <c r="C305" s="27"/>
      <c r="D305" s="27"/>
      <c r="E305" s="27"/>
      <c r="F305" s="27"/>
      <c r="G305" s="27"/>
      <c r="H305" s="27"/>
      <c r="I305" s="27"/>
    </row>
    <row r="306" spans="2:9" ht="14.4" x14ac:dyDescent="0.3">
      <c r="B306" s="1"/>
      <c r="C306" s="27"/>
      <c r="D306" s="27"/>
      <c r="E306" s="27"/>
      <c r="F306" s="27"/>
      <c r="G306" s="27"/>
      <c r="H306" s="27"/>
      <c r="I306" s="27"/>
    </row>
    <row r="307" spans="2:9" ht="14.4" x14ac:dyDescent="0.3">
      <c r="B307" s="1"/>
      <c r="C307" s="27"/>
      <c r="D307" s="27"/>
      <c r="E307" s="27"/>
      <c r="F307" s="27"/>
      <c r="G307" s="27"/>
      <c r="H307" s="27"/>
      <c r="I307" s="27"/>
    </row>
    <row r="308" spans="2:9" ht="14.4" x14ac:dyDescent="0.3">
      <c r="B308" s="1"/>
      <c r="C308" s="27"/>
      <c r="D308" s="27"/>
      <c r="E308" s="27"/>
      <c r="F308" s="27"/>
      <c r="G308" s="27"/>
      <c r="H308" s="27"/>
      <c r="I308" s="27"/>
    </row>
    <row r="309" spans="2:9" ht="14.4" x14ac:dyDescent="0.3">
      <c r="B309" s="1"/>
      <c r="C309" s="27"/>
      <c r="D309" s="27"/>
      <c r="E309" s="27"/>
      <c r="F309" s="27"/>
      <c r="G309" s="27"/>
      <c r="H309" s="27"/>
      <c r="I309" s="27"/>
    </row>
    <row r="310" spans="2:9" ht="14.4" x14ac:dyDescent="0.3">
      <c r="B310" s="1"/>
      <c r="C310" s="27"/>
      <c r="D310" s="27"/>
      <c r="E310" s="27"/>
      <c r="F310" s="27"/>
      <c r="G310" s="27"/>
      <c r="H310" s="27"/>
      <c r="I310" s="27"/>
    </row>
    <row r="311" spans="2:9" ht="14.4" x14ac:dyDescent="0.3">
      <c r="B311" s="1"/>
      <c r="C311" s="27"/>
      <c r="D311" s="27"/>
      <c r="E311" s="27"/>
      <c r="F311" s="27"/>
      <c r="G311" s="27"/>
      <c r="H311" s="27"/>
      <c r="I311" s="27"/>
    </row>
    <row r="312" spans="2:9" ht="14.4" x14ac:dyDescent="0.3">
      <c r="B312" s="1"/>
      <c r="C312" s="27"/>
      <c r="D312" s="27"/>
      <c r="E312" s="27"/>
      <c r="F312" s="27"/>
      <c r="G312" s="27"/>
      <c r="H312" s="27"/>
      <c r="I312" s="27"/>
    </row>
    <row r="313" spans="2:9" ht="14.4" x14ac:dyDescent="0.3">
      <c r="B313" s="1"/>
      <c r="C313" s="27"/>
      <c r="D313" s="27"/>
      <c r="E313" s="27"/>
      <c r="F313" s="27"/>
      <c r="G313" s="27"/>
      <c r="H313" s="27"/>
      <c r="I313" s="27"/>
    </row>
    <row r="314" spans="2:9" ht="14.4" x14ac:dyDescent="0.3">
      <c r="B314" s="1"/>
      <c r="C314" s="27"/>
      <c r="D314" s="27"/>
      <c r="E314" s="27"/>
      <c r="F314" s="27"/>
      <c r="G314" s="27"/>
      <c r="H314" s="27"/>
      <c r="I314" s="27"/>
    </row>
    <row r="315" spans="2:9" ht="14.4" x14ac:dyDescent="0.3">
      <c r="B315" s="1"/>
      <c r="C315" s="27"/>
      <c r="D315" s="27"/>
      <c r="E315" s="27"/>
      <c r="F315" s="27"/>
      <c r="G315" s="27"/>
      <c r="H315" s="27"/>
      <c r="I315" s="27"/>
    </row>
    <row r="316" spans="2:9" ht="14.4" x14ac:dyDescent="0.3">
      <c r="B316" s="1"/>
      <c r="C316" s="27"/>
      <c r="D316" s="27"/>
      <c r="E316" s="27"/>
      <c r="F316" s="27"/>
      <c r="G316" s="27"/>
      <c r="H316" s="27"/>
      <c r="I316" s="27"/>
    </row>
    <row r="317" spans="2:9" ht="14.4" x14ac:dyDescent="0.3">
      <c r="B317" s="1"/>
      <c r="C317" s="27"/>
      <c r="D317" s="27"/>
      <c r="E317" s="27"/>
      <c r="F317" s="27"/>
      <c r="G317" s="27"/>
      <c r="H317" s="27"/>
      <c r="I317" s="27"/>
    </row>
    <row r="318" spans="2:9" ht="14.4" x14ac:dyDescent="0.3">
      <c r="B318" s="1"/>
      <c r="C318" s="27"/>
      <c r="D318" s="27"/>
      <c r="E318" s="27"/>
      <c r="F318" s="27"/>
      <c r="G318" s="27"/>
      <c r="H318" s="27"/>
      <c r="I318" s="27"/>
    </row>
    <row r="319" spans="2:9" ht="14.4" x14ac:dyDescent="0.3">
      <c r="B319" s="1"/>
      <c r="C319" s="27"/>
      <c r="D319" s="27"/>
      <c r="E319" s="27"/>
      <c r="F319" s="27"/>
      <c r="G319" s="27"/>
      <c r="H319" s="27"/>
      <c r="I319" s="27"/>
    </row>
    <row r="320" spans="2:9" ht="14.4" x14ac:dyDescent="0.3">
      <c r="B320" s="1"/>
      <c r="C320" s="27"/>
      <c r="D320" s="27"/>
      <c r="E320" s="27"/>
      <c r="F320" s="27"/>
      <c r="G320" s="27"/>
      <c r="H320" s="27"/>
      <c r="I320" s="27"/>
    </row>
    <row r="321" spans="2:9" ht="14.4" x14ac:dyDescent="0.3">
      <c r="B321" s="1"/>
      <c r="C321" s="27"/>
      <c r="D321" s="27"/>
      <c r="E321" s="27"/>
      <c r="F321" s="27"/>
      <c r="G321" s="27"/>
      <c r="H321" s="27"/>
      <c r="I321" s="27"/>
    </row>
    <row r="322" spans="2:9" ht="14.4" x14ac:dyDescent="0.3">
      <c r="B322" s="1"/>
      <c r="C322" s="27"/>
      <c r="D322" s="27"/>
      <c r="E322" s="27"/>
      <c r="F322" s="27"/>
      <c r="G322" s="27"/>
      <c r="H322" s="27"/>
      <c r="I322" s="27"/>
    </row>
    <row r="323" spans="2:9" ht="14.4" x14ac:dyDescent="0.3">
      <c r="B323" s="1"/>
      <c r="C323" s="27"/>
      <c r="D323" s="27"/>
      <c r="E323" s="27"/>
      <c r="F323" s="27"/>
      <c r="G323" s="27"/>
      <c r="H323" s="27"/>
      <c r="I323" s="27"/>
    </row>
    <row r="324" spans="2:9" ht="14.4" x14ac:dyDescent="0.3">
      <c r="B324" s="1"/>
      <c r="C324" s="27"/>
      <c r="D324" s="27"/>
      <c r="E324" s="27"/>
      <c r="F324" s="27"/>
      <c r="G324" s="27"/>
      <c r="H324" s="27"/>
      <c r="I324" s="27"/>
    </row>
    <row r="325" spans="2:9" ht="14.4" x14ac:dyDescent="0.3">
      <c r="B325" s="1"/>
      <c r="C325" s="27"/>
      <c r="D325" s="27"/>
      <c r="E325" s="27"/>
      <c r="F325" s="27"/>
      <c r="G325" s="27"/>
      <c r="H325" s="27"/>
      <c r="I325" s="27"/>
    </row>
    <row r="326" spans="2:9" ht="14.4" x14ac:dyDescent="0.3">
      <c r="B326" s="1"/>
      <c r="C326" s="27"/>
      <c r="D326" s="27"/>
      <c r="E326" s="27"/>
      <c r="F326" s="27"/>
      <c r="G326" s="27"/>
      <c r="H326" s="27"/>
      <c r="I326" s="27"/>
    </row>
    <row r="327" spans="2:9" ht="14.4" x14ac:dyDescent="0.3">
      <c r="B327" s="1"/>
      <c r="C327" s="27"/>
      <c r="D327" s="27"/>
      <c r="E327" s="27"/>
      <c r="F327" s="27"/>
      <c r="G327" s="27"/>
      <c r="H327" s="27"/>
      <c r="I327" s="27"/>
    </row>
    <row r="328" spans="2:9" ht="14.4" x14ac:dyDescent="0.3">
      <c r="B328" s="1"/>
      <c r="C328" s="27"/>
      <c r="D328" s="27"/>
      <c r="E328" s="27"/>
      <c r="F328" s="27"/>
      <c r="G328" s="27"/>
      <c r="H328" s="27"/>
      <c r="I328" s="27"/>
    </row>
    <row r="329" spans="2:9" ht="14.4" x14ac:dyDescent="0.3">
      <c r="B329" s="1"/>
      <c r="C329" s="27"/>
      <c r="D329" s="27"/>
      <c r="E329" s="27"/>
      <c r="F329" s="27"/>
      <c r="G329" s="27"/>
      <c r="H329" s="27"/>
      <c r="I329" s="27"/>
    </row>
    <row r="330" spans="2:9" ht="14.4" x14ac:dyDescent="0.3">
      <c r="B330" s="1"/>
      <c r="C330" s="27"/>
      <c r="D330" s="27"/>
      <c r="E330" s="27"/>
      <c r="F330" s="27"/>
      <c r="G330" s="27"/>
      <c r="H330" s="27"/>
      <c r="I330" s="27"/>
    </row>
    <row r="331" spans="2:9" ht="14.4" x14ac:dyDescent="0.3">
      <c r="B331" s="1"/>
      <c r="C331" s="27"/>
      <c r="D331" s="27"/>
      <c r="E331" s="27"/>
      <c r="F331" s="27"/>
      <c r="G331" s="27"/>
      <c r="H331" s="27"/>
      <c r="I331" s="27"/>
    </row>
    <row r="332" spans="2:9" ht="14.4" x14ac:dyDescent="0.3">
      <c r="B332" s="1"/>
      <c r="C332" s="27"/>
      <c r="D332" s="27"/>
      <c r="E332" s="27"/>
      <c r="F332" s="27"/>
      <c r="G332" s="27"/>
      <c r="H332" s="27"/>
      <c r="I332" s="27"/>
    </row>
    <row r="333" spans="2:9" ht="14.4" x14ac:dyDescent="0.3">
      <c r="B333" s="1"/>
      <c r="C333" s="27"/>
      <c r="D333" s="27"/>
      <c r="E333" s="27"/>
      <c r="F333" s="27"/>
      <c r="G333" s="27"/>
      <c r="H333" s="27"/>
      <c r="I333" s="27"/>
    </row>
    <row r="334" spans="2:9" ht="14.4" x14ac:dyDescent="0.3">
      <c r="B334" s="1"/>
      <c r="C334" s="27"/>
      <c r="D334" s="27"/>
      <c r="E334" s="27"/>
      <c r="F334" s="27"/>
      <c r="G334" s="27"/>
      <c r="H334" s="27"/>
      <c r="I334" s="27"/>
    </row>
    <row r="335" spans="2:9" ht="14.4" x14ac:dyDescent="0.3">
      <c r="B335" s="1"/>
      <c r="C335" s="27"/>
      <c r="D335" s="27"/>
      <c r="E335" s="27"/>
      <c r="F335" s="27"/>
      <c r="G335" s="27"/>
      <c r="H335" s="27"/>
      <c r="I335" s="27"/>
    </row>
    <row r="336" spans="2:9" ht="14.4" x14ac:dyDescent="0.3">
      <c r="B336" s="1"/>
      <c r="C336" s="27"/>
      <c r="D336" s="27"/>
      <c r="E336" s="27"/>
      <c r="F336" s="27"/>
      <c r="G336" s="27"/>
      <c r="H336" s="27"/>
      <c r="I336" s="27"/>
    </row>
    <row r="337" spans="2:9" ht="14.4" x14ac:dyDescent="0.3">
      <c r="B337" s="1"/>
      <c r="C337" s="27"/>
      <c r="D337" s="27"/>
      <c r="E337" s="27"/>
      <c r="F337" s="27"/>
      <c r="G337" s="27"/>
      <c r="H337" s="27"/>
      <c r="I337" s="27"/>
    </row>
    <row r="338" spans="2:9" ht="14.4" x14ac:dyDescent="0.3">
      <c r="B338" s="1"/>
      <c r="C338" s="27"/>
      <c r="D338" s="27"/>
      <c r="E338" s="27"/>
      <c r="F338" s="27"/>
      <c r="G338" s="27"/>
      <c r="H338" s="27"/>
      <c r="I338" s="27"/>
    </row>
    <row r="339" spans="2:9" ht="14.4" x14ac:dyDescent="0.3">
      <c r="B339" s="1"/>
      <c r="C339" s="27"/>
      <c r="D339" s="27"/>
      <c r="E339" s="27"/>
      <c r="F339" s="27"/>
      <c r="G339" s="27"/>
      <c r="H339" s="27"/>
      <c r="I339" s="27"/>
    </row>
    <row r="340" spans="2:9" ht="14.4" x14ac:dyDescent="0.3">
      <c r="B340" s="1"/>
      <c r="C340" s="27"/>
      <c r="D340" s="27"/>
      <c r="E340" s="27"/>
      <c r="F340" s="27"/>
      <c r="G340" s="27"/>
      <c r="H340" s="27"/>
      <c r="I340" s="27"/>
    </row>
    <row r="341" spans="2:9" ht="14.4" x14ac:dyDescent="0.3">
      <c r="B341" s="1"/>
      <c r="C341" s="27"/>
      <c r="D341" s="27"/>
      <c r="E341" s="27"/>
      <c r="F341" s="27"/>
      <c r="G341" s="27"/>
      <c r="H341" s="27"/>
      <c r="I341" s="27"/>
    </row>
    <row r="342" spans="2:9" ht="14.4" x14ac:dyDescent="0.3">
      <c r="B342" s="1"/>
      <c r="C342" s="27"/>
      <c r="D342" s="27"/>
      <c r="E342" s="27"/>
      <c r="F342" s="27"/>
      <c r="G342" s="27"/>
      <c r="H342" s="27"/>
      <c r="I342" s="27"/>
    </row>
    <row r="343" spans="2:9" ht="14.4" x14ac:dyDescent="0.3">
      <c r="B343" s="1"/>
      <c r="C343" s="27"/>
      <c r="D343" s="27"/>
      <c r="E343" s="27"/>
      <c r="F343" s="27"/>
      <c r="G343" s="27"/>
      <c r="H343" s="27"/>
      <c r="I343" s="27"/>
    </row>
    <row r="344" spans="2:9" ht="14.4" x14ac:dyDescent="0.3">
      <c r="B344" s="1"/>
      <c r="C344" s="27"/>
      <c r="D344" s="27"/>
      <c r="E344" s="27"/>
      <c r="F344" s="27"/>
      <c r="G344" s="27"/>
      <c r="H344" s="27"/>
      <c r="I344" s="27"/>
    </row>
    <row r="345" spans="2:9" ht="14.4" x14ac:dyDescent="0.3">
      <c r="B345" s="1"/>
      <c r="C345" s="27"/>
      <c r="D345" s="27"/>
      <c r="E345" s="27"/>
      <c r="F345" s="27"/>
      <c r="G345" s="27"/>
      <c r="H345" s="27"/>
      <c r="I345" s="27"/>
    </row>
    <row r="346" spans="2:9" ht="14.4" x14ac:dyDescent="0.3">
      <c r="B346" s="1"/>
      <c r="C346" s="27"/>
      <c r="D346" s="27"/>
      <c r="E346" s="27"/>
      <c r="F346" s="27"/>
      <c r="G346" s="27"/>
      <c r="H346" s="27"/>
      <c r="I346" s="27"/>
    </row>
    <row r="347" spans="2:9" ht="14.4" x14ac:dyDescent="0.3">
      <c r="B347" s="1"/>
      <c r="C347" s="27"/>
      <c r="D347" s="27"/>
      <c r="E347" s="27"/>
      <c r="F347" s="27"/>
      <c r="G347" s="27"/>
      <c r="H347" s="27"/>
      <c r="I347" s="27"/>
    </row>
    <row r="348" spans="2:9" ht="14.4" x14ac:dyDescent="0.3">
      <c r="B348" s="1"/>
      <c r="C348" s="27"/>
      <c r="D348" s="27"/>
      <c r="E348" s="27"/>
      <c r="F348" s="27"/>
      <c r="G348" s="27"/>
      <c r="H348" s="27"/>
      <c r="I348" s="27"/>
    </row>
    <row r="349" spans="2:9" ht="14.4" x14ac:dyDescent="0.3">
      <c r="B349" s="1"/>
      <c r="C349" s="27"/>
      <c r="D349" s="27"/>
      <c r="E349" s="27"/>
      <c r="F349" s="27"/>
      <c r="G349" s="27"/>
      <c r="H349" s="27"/>
      <c r="I349" s="27"/>
    </row>
    <row r="350" spans="2:9" ht="14.4" x14ac:dyDescent="0.3">
      <c r="B350" s="1"/>
      <c r="C350" s="27"/>
      <c r="D350" s="27"/>
      <c r="E350" s="27"/>
      <c r="F350" s="27"/>
      <c r="G350" s="27"/>
      <c r="H350" s="27"/>
      <c r="I350" s="27"/>
    </row>
    <row r="351" spans="2:9" ht="14.4" x14ac:dyDescent="0.3">
      <c r="B351" s="1"/>
      <c r="C351" s="27"/>
      <c r="D351" s="27"/>
      <c r="E351" s="27"/>
      <c r="F351" s="27"/>
      <c r="G351" s="27"/>
      <c r="H351" s="27"/>
      <c r="I351" s="27"/>
    </row>
    <row r="352" spans="2:9" ht="14.4" x14ac:dyDescent="0.3">
      <c r="B352" s="1"/>
      <c r="C352" s="27"/>
      <c r="D352" s="27"/>
      <c r="E352" s="27"/>
      <c r="F352" s="27"/>
      <c r="G352" s="27"/>
      <c r="H352" s="27"/>
      <c r="I352" s="27"/>
    </row>
    <row r="353" spans="2:9" ht="14.4" x14ac:dyDescent="0.3">
      <c r="B353" s="1"/>
      <c r="C353" s="27"/>
      <c r="D353" s="27"/>
      <c r="E353" s="27"/>
      <c r="F353" s="27"/>
      <c r="G353" s="27"/>
      <c r="H353" s="27"/>
      <c r="I353" s="27"/>
    </row>
    <row r="354" spans="2:9" ht="14.4" x14ac:dyDescent="0.3">
      <c r="B354" s="1"/>
      <c r="C354" s="27"/>
      <c r="D354" s="27"/>
      <c r="E354" s="27"/>
      <c r="F354" s="27"/>
      <c r="G354" s="27"/>
      <c r="H354" s="27"/>
      <c r="I354" s="27"/>
    </row>
    <row r="355" spans="2:9" ht="14.4" x14ac:dyDescent="0.3">
      <c r="B355" s="1"/>
      <c r="C355" s="27"/>
      <c r="D355" s="27"/>
      <c r="E355" s="27"/>
      <c r="F355" s="27"/>
      <c r="G355" s="27"/>
      <c r="H355" s="27"/>
      <c r="I355" s="27"/>
    </row>
    <row r="356" spans="2:9" ht="14.4" x14ac:dyDescent="0.3">
      <c r="B356" s="1"/>
      <c r="C356" s="27"/>
      <c r="D356" s="27"/>
      <c r="E356" s="27"/>
      <c r="F356" s="27"/>
      <c r="G356" s="27"/>
      <c r="H356" s="27"/>
      <c r="I356" s="27"/>
    </row>
    <row r="357" spans="2:9" ht="14.4" x14ac:dyDescent="0.3">
      <c r="B357" s="1"/>
      <c r="C357" s="27"/>
      <c r="D357" s="27"/>
      <c r="E357" s="27"/>
      <c r="F357" s="27"/>
      <c r="G357" s="27"/>
      <c r="H357" s="27"/>
      <c r="I357" s="27"/>
    </row>
    <row r="358" spans="2:9" ht="14.4" x14ac:dyDescent="0.3">
      <c r="B358" s="1"/>
      <c r="C358" s="27"/>
      <c r="D358" s="27"/>
      <c r="E358" s="27"/>
      <c r="F358" s="27"/>
      <c r="G358" s="27"/>
      <c r="H358" s="27"/>
      <c r="I358" s="27"/>
    </row>
    <row r="359" spans="2:9" ht="14.4" x14ac:dyDescent="0.3">
      <c r="B359" s="1"/>
      <c r="C359" s="27"/>
      <c r="D359" s="27"/>
      <c r="E359" s="27"/>
      <c r="F359" s="27"/>
      <c r="G359" s="27"/>
      <c r="H359" s="27"/>
      <c r="I359" s="27"/>
    </row>
    <row r="360" spans="2:9" ht="14.4" x14ac:dyDescent="0.3">
      <c r="B360" s="1"/>
      <c r="C360" s="27"/>
      <c r="D360" s="27"/>
      <c r="E360" s="27"/>
      <c r="F360" s="27"/>
      <c r="G360" s="27"/>
      <c r="H360" s="27"/>
      <c r="I360" s="27"/>
    </row>
    <row r="361" spans="2:9" ht="14.4" x14ac:dyDescent="0.3">
      <c r="B361" s="1"/>
      <c r="C361" s="27"/>
      <c r="D361" s="27"/>
      <c r="E361" s="27"/>
      <c r="F361" s="27"/>
      <c r="G361" s="27"/>
      <c r="H361" s="27"/>
      <c r="I361" s="27"/>
    </row>
    <row r="362" spans="2:9" ht="14.4" x14ac:dyDescent="0.3">
      <c r="B362" s="1"/>
      <c r="C362" s="27"/>
      <c r="D362" s="27"/>
      <c r="E362" s="27"/>
      <c r="F362" s="27"/>
      <c r="G362" s="27"/>
      <c r="H362" s="27"/>
      <c r="I362" s="27"/>
    </row>
    <row r="363" spans="2:9" ht="14.4" x14ac:dyDescent="0.3">
      <c r="B363" s="1"/>
      <c r="C363" s="27"/>
      <c r="D363" s="27"/>
      <c r="E363" s="27"/>
      <c r="F363" s="27"/>
      <c r="G363" s="27"/>
      <c r="H363" s="27"/>
      <c r="I363" s="27"/>
    </row>
    <row r="364" spans="2:9" ht="14.4" x14ac:dyDescent="0.3">
      <c r="B364" s="1"/>
      <c r="C364" s="27"/>
      <c r="D364" s="27"/>
      <c r="E364" s="27"/>
      <c r="F364" s="27"/>
      <c r="G364" s="27"/>
      <c r="H364" s="27"/>
      <c r="I364" s="27"/>
    </row>
    <row r="365" spans="2:9" ht="14.4" x14ac:dyDescent="0.3">
      <c r="B365" s="1"/>
      <c r="C365" s="27"/>
      <c r="D365" s="27"/>
      <c r="E365" s="27"/>
      <c r="F365" s="27"/>
      <c r="G365" s="27"/>
      <c r="H365" s="27"/>
      <c r="I365" s="27"/>
    </row>
    <row r="366" spans="2:9" ht="14.4" x14ac:dyDescent="0.3">
      <c r="B366" s="1"/>
      <c r="C366" s="27"/>
      <c r="D366" s="27"/>
      <c r="E366" s="27"/>
      <c r="F366" s="27"/>
      <c r="G366" s="27"/>
      <c r="H366" s="27"/>
      <c r="I366" s="27"/>
    </row>
    <row r="367" spans="2:9" ht="14.4" x14ac:dyDescent="0.3">
      <c r="B367" s="1"/>
      <c r="C367" s="27"/>
      <c r="D367" s="27"/>
      <c r="E367" s="27"/>
      <c r="F367" s="27"/>
      <c r="G367" s="27"/>
      <c r="H367" s="27"/>
      <c r="I367" s="27"/>
    </row>
    <row r="368" spans="2:9" ht="14.4" x14ac:dyDescent="0.3">
      <c r="B368" s="1"/>
      <c r="C368" s="27"/>
      <c r="D368" s="27"/>
      <c r="E368" s="27"/>
      <c r="F368" s="27"/>
      <c r="G368" s="27"/>
      <c r="H368" s="27"/>
      <c r="I368" s="27"/>
    </row>
    <row r="369" spans="2:9" ht="14.4" x14ac:dyDescent="0.3">
      <c r="B369" s="1"/>
      <c r="C369" s="27"/>
      <c r="D369" s="27"/>
      <c r="E369" s="27"/>
      <c r="F369" s="27"/>
      <c r="G369" s="27"/>
      <c r="H369" s="27"/>
      <c r="I369" s="27"/>
    </row>
    <row r="370" spans="2:9" ht="14.4" x14ac:dyDescent="0.3">
      <c r="B370" s="1"/>
      <c r="C370" s="27"/>
      <c r="D370" s="27"/>
      <c r="E370" s="27"/>
      <c r="F370" s="27"/>
      <c r="G370" s="27"/>
      <c r="H370" s="27"/>
      <c r="I370" s="27"/>
    </row>
    <row r="371" spans="2:9" ht="14.4" x14ac:dyDescent="0.3">
      <c r="B371" s="1"/>
      <c r="C371" s="27"/>
      <c r="D371" s="27"/>
      <c r="E371" s="27"/>
      <c r="F371" s="27"/>
      <c r="G371" s="27"/>
      <c r="H371" s="27"/>
      <c r="I371" s="27"/>
    </row>
    <row r="372" spans="2:9" ht="14.4" x14ac:dyDescent="0.3">
      <c r="B372" s="1"/>
      <c r="C372" s="27"/>
      <c r="D372" s="27"/>
      <c r="E372" s="27"/>
      <c r="F372" s="27"/>
      <c r="G372" s="27"/>
      <c r="H372" s="27"/>
      <c r="I372" s="27"/>
    </row>
    <row r="373" spans="2:9" ht="14.4" x14ac:dyDescent="0.3">
      <c r="B373" s="1"/>
      <c r="C373" s="27"/>
      <c r="D373" s="27"/>
      <c r="E373" s="27"/>
      <c r="F373" s="27"/>
      <c r="G373" s="27"/>
      <c r="H373" s="27"/>
      <c r="I373" s="27"/>
    </row>
    <row r="374" spans="2:9" ht="14.4" x14ac:dyDescent="0.3">
      <c r="B374" s="1"/>
      <c r="C374" s="27"/>
      <c r="D374" s="27"/>
      <c r="E374" s="27"/>
      <c r="F374" s="27"/>
      <c r="G374" s="27"/>
      <c r="H374" s="27"/>
      <c r="I374" s="27"/>
    </row>
    <row r="375" spans="2:9" ht="14.4" x14ac:dyDescent="0.3">
      <c r="B375" s="1"/>
      <c r="C375" s="27"/>
      <c r="D375" s="27"/>
      <c r="E375" s="27"/>
      <c r="F375" s="27"/>
      <c r="G375" s="27"/>
      <c r="H375" s="27"/>
      <c r="I375" s="27"/>
    </row>
    <row r="376" spans="2:9" ht="14.4" x14ac:dyDescent="0.3">
      <c r="B376" s="1"/>
      <c r="C376" s="27"/>
      <c r="D376" s="27"/>
      <c r="E376" s="27"/>
      <c r="F376" s="27"/>
      <c r="G376" s="27"/>
      <c r="H376" s="27"/>
      <c r="I376" s="27"/>
    </row>
    <row r="377" spans="2:9" ht="14.4" x14ac:dyDescent="0.3">
      <c r="B377" s="1"/>
      <c r="C377" s="27"/>
      <c r="D377" s="27"/>
      <c r="E377" s="27"/>
      <c r="F377" s="27"/>
      <c r="G377" s="27"/>
      <c r="H377" s="27"/>
      <c r="I377" s="27"/>
    </row>
    <row r="378" spans="2:9" ht="14.4" x14ac:dyDescent="0.3">
      <c r="B378" s="1"/>
      <c r="C378" s="27"/>
      <c r="D378" s="27"/>
      <c r="E378" s="27"/>
      <c r="F378" s="27"/>
      <c r="G378" s="27"/>
      <c r="H378" s="27"/>
      <c r="I378" s="27"/>
    </row>
    <row r="379" spans="2:9" ht="14.4" x14ac:dyDescent="0.3">
      <c r="B379" s="1"/>
      <c r="C379" s="27"/>
      <c r="D379" s="27"/>
      <c r="E379" s="27"/>
      <c r="F379" s="27"/>
      <c r="G379" s="27"/>
      <c r="H379" s="27"/>
      <c r="I379" s="27"/>
    </row>
    <row r="380" spans="2:9" ht="14.4" x14ac:dyDescent="0.3">
      <c r="B380" s="1"/>
      <c r="C380" s="27"/>
      <c r="D380" s="27"/>
      <c r="E380" s="27"/>
      <c r="F380" s="27"/>
      <c r="G380" s="27"/>
      <c r="H380" s="27"/>
      <c r="I380" s="27"/>
    </row>
    <row r="381" spans="2:9" ht="14.4" x14ac:dyDescent="0.3">
      <c r="B381" s="1"/>
      <c r="C381" s="27"/>
      <c r="D381" s="27"/>
      <c r="E381" s="27"/>
      <c r="F381" s="27"/>
      <c r="G381" s="27"/>
      <c r="H381" s="27"/>
      <c r="I381" s="27"/>
    </row>
    <row r="382" spans="2:9" ht="14.4" x14ac:dyDescent="0.3">
      <c r="B382" s="1"/>
      <c r="C382" s="27"/>
      <c r="D382" s="27"/>
      <c r="E382" s="27"/>
      <c r="F382" s="27"/>
      <c r="G382" s="27"/>
      <c r="H382" s="27"/>
      <c r="I382" s="27"/>
    </row>
    <row r="383" spans="2:9" ht="14.4" x14ac:dyDescent="0.3">
      <c r="B383" s="1"/>
      <c r="C383" s="27"/>
      <c r="D383" s="27"/>
      <c r="E383" s="27"/>
      <c r="F383" s="27"/>
      <c r="G383" s="27"/>
      <c r="H383" s="27"/>
      <c r="I383" s="27"/>
    </row>
    <row r="384" spans="2:9" ht="14.4" x14ac:dyDescent="0.3">
      <c r="B384" s="1"/>
      <c r="C384" s="27"/>
      <c r="D384" s="27"/>
      <c r="E384" s="27"/>
      <c r="F384" s="27"/>
      <c r="G384" s="27"/>
      <c r="H384" s="27"/>
      <c r="I384" s="27"/>
    </row>
    <row r="385" spans="2:9" ht="14.4" x14ac:dyDescent="0.3">
      <c r="B385" s="1"/>
      <c r="C385" s="27"/>
      <c r="D385" s="27"/>
      <c r="E385" s="27"/>
      <c r="F385" s="27"/>
      <c r="G385" s="27"/>
      <c r="H385" s="27"/>
      <c r="I385" s="27"/>
    </row>
    <row r="386" spans="2:9" ht="14.4" x14ac:dyDescent="0.3">
      <c r="B386" s="1"/>
      <c r="C386" s="27"/>
      <c r="D386" s="27"/>
      <c r="E386" s="27"/>
      <c r="F386" s="27"/>
      <c r="G386" s="27"/>
      <c r="H386" s="27"/>
      <c r="I386" s="27"/>
    </row>
    <row r="387" spans="2:9" ht="14.4" x14ac:dyDescent="0.3">
      <c r="B387" s="1"/>
      <c r="C387" s="27"/>
      <c r="D387" s="27"/>
      <c r="E387" s="27"/>
      <c r="F387" s="27"/>
      <c r="G387" s="27"/>
      <c r="H387" s="27"/>
      <c r="I387" s="27"/>
    </row>
    <row r="388" spans="2:9" ht="14.4" x14ac:dyDescent="0.3">
      <c r="B388" s="1"/>
      <c r="C388" s="27"/>
      <c r="D388" s="27"/>
      <c r="E388" s="27"/>
      <c r="F388" s="27"/>
      <c r="G388" s="27"/>
      <c r="H388" s="27"/>
      <c r="I388" s="27"/>
    </row>
    <row r="389" spans="2:9" ht="14.4" x14ac:dyDescent="0.3">
      <c r="B389" s="1"/>
      <c r="C389" s="27"/>
      <c r="D389" s="27"/>
      <c r="E389" s="27"/>
      <c r="F389" s="27"/>
      <c r="G389" s="27"/>
      <c r="H389" s="27"/>
      <c r="I389" s="27"/>
    </row>
    <row r="390" spans="2:9" ht="14.4" x14ac:dyDescent="0.3">
      <c r="B390" s="1"/>
      <c r="C390" s="27"/>
      <c r="D390" s="27"/>
      <c r="E390" s="27"/>
      <c r="F390" s="27"/>
      <c r="G390" s="27"/>
      <c r="H390" s="27"/>
      <c r="I390" s="27"/>
    </row>
    <row r="391" spans="2:9" ht="14.4" x14ac:dyDescent="0.3">
      <c r="B391" s="1"/>
      <c r="C391" s="27"/>
      <c r="D391" s="27"/>
      <c r="E391" s="27"/>
      <c r="F391" s="27"/>
      <c r="G391" s="27"/>
      <c r="H391" s="27"/>
      <c r="I391" s="27"/>
    </row>
    <row r="392" spans="2:9" ht="14.4" x14ac:dyDescent="0.3">
      <c r="B392" s="1"/>
      <c r="C392" s="27"/>
      <c r="D392" s="27"/>
      <c r="E392" s="27"/>
      <c r="F392" s="27"/>
      <c r="G392" s="27"/>
      <c r="H392" s="27"/>
      <c r="I392" s="27"/>
    </row>
    <row r="393" spans="2:9" ht="14.4" x14ac:dyDescent="0.3">
      <c r="B393" s="1"/>
      <c r="C393" s="27"/>
      <c r="D393" s="27"/>
      <c r="E393" s="27"/>
      <c r="F393" s="27"/>
      <c r="G393" s="27"/>
      <c r="H393" s="27"/>
      <c r="I393" s="27"/>
    </row>
    <row r="394" spans="2:9" ht="14.4" x14ac:dyDescent="0.3">
      <c r="B394" s="1"/>
      <c r="C394" s="27"/>
      <c r="D394" s="27"/>
      <c r="E394" s="27"/>
      <c r="F394" s="27"/>
      <c r="G394" s="27"/>
      <c r="H394" s="27"/>
      <c r="I394" s="27"/>
    </row>
    <row r="395" spans="2:9" ht="14.4" x14ac:dyDescent="0.3">
      <c r="B395" s="1"/>
      <c r="C395" s="27"/>
      <c r="D395" s="27"/>
      <c r="E395" s="27"/>
      <c r="F395" s="27"/>
      <c r="G395" s="27"/>
      <c r="H395" s="27"/>
      <c r="I395" s="27"/>
    </row>
    <row r="396" spans="2:9" ht="14.4" x14ac:dyDescent="0.3">
      <c r="B396" s="1"/>
      <c r="C396" s="27"/>
      <c r="D396" s="27"/>
      <c r="E396" s="27"/>
      <c r="F396" s="27"/>
      <c r="G396" s="27"/>
      <c r="H396" s="27"/>
      <c r="I396" s="27"/>
    </row>
    <row r="397" spans="2:9" ht="14.4" x14ac:dyDescent="0.3">
      <c r="B397" s="1"/>
      <c r="C397" s="27"/>
      <c r="D397" s="27"/>
      <c r="E397" s="27"/>
      <c r="F397" s="27"/>
      <c r="G397" s="27"/>
      <c r="H397" s="27"/>
      <c r="I397" s="27"/>
    </row>
    <row r="398" spans="2:9" ht="14.4" x14ac:dyDescent="0.3">
      <c r="B398" s="1"/>
      <c r="C398" s="27"/>
      <c r="D398" s="27"/>
      <c r="E398" s="27"/>
      <c r="F398" s="27"/>
      <c r="G398" s="27"/>
      <c r="H398" s="27"/>
      <c r="I398" s="27"/>
    </row>
    <row r="399" spans="2:9" ht="14.4" x14ac:dyDescent="0.3">
      <c r="B399" s="1"/>
      <c r="C399" s="27"/>
      <c r="D399" s="27"/>
      <c r="E399" s="27"/>
      <c r="F399" s="27"/>
      <c r="G399" s="27"/>
      <c r="H399" s="27"/>
      <c r="I399" s="27"/>
    </row>
    <row r="400" spans="2:9" ht="14.4" x14ac:dyDescent="0.3">
      <c r="B400" s="1"/>
      <c r="C400" s="27"/>
      <c r="D400" s="27"/>
      <c r="E400" s="27"/>
      <c r="F400" s="27"/>
      <c r="G400" s="27"/>
      <c r="H400" s="27"/>
      <c r="I400" s="27"/>
    </row>
    <row r="401" spans="2:9" ht="14.4" x14ac:dyDescent="0.3">
      <c r="B401" s="1"/>
      <c r="C401" s="27"/>
      <c r="D401" s="27"/>
      <c r="E401" s="27"/>
      <c r="F401" s="27"/>
      <c r="G401" s="27"/>
      <c r="H401" s="27"/>
      <c r="I401" s="27"/>
    </row>
    <row r="402" spans="2:9" ht="14.4" x14ac:dyDescent="0.3">
      <c r="B402" s="1"/>
      <c r="C402" s="27"/>
      <c r="D402" s="27"/>
      <c r="E402" s="27"/>
      <c r="F402" s="27"/>
      <c r="G402" s="27"/>
      <c r="H402" s="27"/>
      <c r="I402" s="27"/>
    </row>
    <row r="403" spans="2:9" ht="14.4" x14ac:dyDescent="0.3">
      <c r="B403" s="1"/>
      <c r="C403" s="27"/>
      <c r="D403" s="27"/>
      <c r="E403" s="27"/>
      <c r="F403" s="27"/>
      <c r="G403" s="27"/>
      <c r="H403" s="27"/>
      <c r="I403" s="27"/>
    </row>
    <row r="404" spans="2:9" ht="14.4" x14ac:dyDescent="0.3">
      <c r="B404" s="1"/>
      <c r="C404" s="27"/>
      <c r="D404" s="27"/>
      <c r="E404" s="27"/>
      <c r="F404" s="27"/>
      <c r="G404" s="27"/>
      <c r="H404" s="27"/>
      <c r="I404" s="27"/>
    </row>
    <row r="405" spans="2:9" ht="14.4" x14ac:dyDescent="0.3">
      <c r="B405" s="1"/>
      <c r="C405" s="27"/>
      <c r="D405" s="27"/>
      <c r="E405" s="27"/>
      <c r="F405" s="27"/>
      <c r="G405" s="27"/>
      <c r="H405" s="27"/>
      <c r="I405" s="27"/>
    </row>
    <row r="406" spans="2:9" ht="14.4" x14ac:dyDescent="0.3">
      <c r="B406" s="1"/>
      <c r="C406" s="27"/>
      <c r="D406" s="27"/>
      <c r="E406" s="27"/>
      <c r="F406" s="27"/>
      <c r="G406" s="27"/>
      <c r="H406" s="27"/>
      <c r="I406" s="27"/>
    </row>
    <row r="407" spans="2:9" ht="14.4" x14ac:dyDescent="0.3">
      <c r="B407" s="1"/>
      <c r="C407" s="27"/>
      <c r="D407" s="27"/>
      <c r="E407" s="27"/>
      <c r="F407" s="27"/>
      <c r="G407" s="27"/>
      <c r="H407" s="27"/>
      <c r="I407" s="27"/>
    </row>
    <row r="408" spans="2:9" ht="14.4" x14ac:dyDescent="0.3">
      <c r="B408" s="1"/>
      <c r="C408" s="27"/>
      <c r="D408" s="27"/>
      <c r="E408" s="27"/>
      <c r="F408" s="27"/>
      <c r="G408" s="27"/>
      <c r="H408" s="27"/>
      <c r="I408" s="27"/>
    </row>
    <row r="409" spans="2:9" ht="14.4" x14ac:dyDescent="0.3">
      <c r="B409" s="1"/>
      <c r="C409" s="27"/>
      <c r="D409" s="27"/>
      <c r="E409" s="27"/>
      <c r="F409" s="27"/>
      <c r="G409" s="27"/>
      <c r="H409" s="27"/>
      <c r="I409" s="27"/>
    </row>
    <row r="410" spans="2:9" ht="14.4" x14ac:dyDescent="0.3">
      <c r="B410" s="1"/>
      <c r="C410" s="27"/>
      <c r="D410" s="27"/>
      <c r="E410" s="27"/>
      <c r="F410" s="27"/>
      <c r="G410" s="27"/>
      <c r="H410" s="27"/>
      <c r="I410" s="27"/>
    </row>
    <row r="411" spans="2:9" ht="14.4" x14ac:dyDescent="0.3">
      <c r="B411" s="1"/>
      <c r="C411" s="27"/>
      <c r="D411" s="27"/>
      <c r="E411" s="27"/>
      <c r="F411" s="27"/>
      <c r="G411" s="27"/>
      <c r="H411" s="27"/>
      <c r="I411" s="27"/>
    </row>
    <row r="412" spans="2:9" ht="14.4" x14ac:dyDescent="0.3">
      <c r="B412" s="1"/>
      <c r="C412" s="27"/>
      <c r="D412" s="27"/>
      <c r="E412" s="27"/>
      <c r="F412" s="27"/>
      <c r="G412" s="27"/>
      <c r="H412" s="27"/>
      <c r="I412" s="27"/>
    </row>
    <row r="413" spans="2:9" ht="14.4" x14ac:dyDescent="0.3">
      <c r="B413" s="1"/>
      <c r="C413" s="27"/>
      <c r="D413" s="27"/>
      <c r="E413" s="27"/>
      <c r="F413" s="27"/>
      <c r="G413" s="27"/>
      <c r="H413" s="27"/>
      <c r="I413" s="27"/>
    </row>
    <row r="414" spans="2:9" ht="14.4" x14ac:dyDescent="0.3">
      <c r="B414" s="1"/>
      <c r="C414" s="27"/>
      <c r="D414" s="27"/>
      <c r="E414" s="27"/>
      <c r="F414" s="27"/>
      <c r="G414" s="27"/>
      <c r="H414" s="27"/>
      <c r="I414" s="27"/>
    </row>
    <row r="415" spans="2:9" ht="14.4" x14ac:dyDescent="0.3">
      <c r="B415" s="1"/>
      <c r="C415" s="27"/>
      <c r="D415" s="27"/>
      <c r="E415" s="27"/>
      <c r="F415" s="27"/>
      <c r="G415" s="27"/>
      <c r="H415" s="27"/>
      <c r="I415" s="27"/>
    </row>
    <row r="416" spans="2:9" ht="14.4" x14ac:dyDescent="0.3">
      <c r="B416" s="1"/>
      <c r="C416" s="27"/>
      <c r="D416" s="27"/>
      <c r="E416" s="27"/>
      <c r="F416" s="27"/>
      <c r="G416" s="27"/>
      <c r="H416" s="27"/>
      <c r="I416" s="27"/>
    </row>
    <row r="417" spans="2:9" ht="14.4" x14ac:dyDescent="0.3">
      <c r="B417" s="1"/>
      <c r="C417" s="27"/>
      <c r="D417" s="27"/>
      <c r="E417" s="27"/>
      <c r="F417" s="27"/>
      <c r="G417" s="27"/>
      <c r="H417" s="27"/>
      <c r="I417" s="27"/>
    </row>
    <row r="418" spans="2:9" ht="14.4" x14ac:dyDescent="0.3">
      <c r="B418" s="1"/>
      <c r="C418" s="27"/>
      <c r="D418" s="27"/>
      <c r="E418" s="27"/>
      <c r="F418" s="27"/>
      <c r="G418" s="27"/>
      <c r="H418" s="27"/>
      <c r="I418" s="27"/>
    </row>
    <row r="419" spans="2:9" ht="14.4" x14ac:dyDescent="0.3">
      <c r="B419" s="1"/>
      <c r="C419" s="27"/>
      <c r="D419" s="27"/>
      <c r="E419" s="27"/>
      <c r="F419" s="27"/>
      <c r="G419" s="27"/>
      <c r="H419" s="27"/>
      <c r="I419" s="27"/>
    </row>
    <row r="420" spans="2:9" ht="14.4" x14ac:dyDescent="0.3">
      <c r="B420" s="1"/>
      <c r="C420" s="27"/>
      <c r="D420" s="27"/>
      <c r="E420" s="27"/>
      <c r="F420" s="27"/>
      <c r="G420" s="27"/>
      <c r="H420" s="27"/>
      <c r="I420" s="27"/>
    </row>
    <row r="421" spans="2:9" ht="14.4" x14ac:dyDescent="0.3">
      <c r="B421" s="1"/>
      <c r="C421" s="27"/>
      <c r="D421" s="27"/>
      <c r="E421" s="27"/>
      <c r="F421" s="27"/>
      <c r="G421" s="27"/>
      <c r="H421" s="27"/>
      <c r="I421" s="27"/>
    </row>
    <row r="422" spans="2:9" ht="14.4" x14ac:dyDescent="0.3">
      <c r="B422" s="1"/>
      <c r="C422" s="27"/>
      <c r="D422" s="27"/>
      <c r="E422" s="27"/>
      <c r="F422" s="27"/>
      <c r="G422" s="27"/>
      <c r="H422" s="27"/>
      <c r="I422" s="27"/>
    </row>
    <row r="423" spans="2:9" ht="14.4" x14ac:dyDescent="0.3">
      <c r="B423" s="1"/>
      <c r="C423" s="27"/>
      <c r="D423" s="27"/>
      <c r="E423" s="27"/>
      <c r="F423" s="27"/>
      <c r="G423" s="27"/>
      <c r="H423" s="27"/>
      <c r="I423" s="27"/>
    </row>
    <row r="424" spans="2:9" ht="14.4" x14ac:dyDescent="0.3">
      <c r="B424" s="1"/>
      <c r="C424" s="27"/>
      <c r="D424" s="27"/>
      <c r="E424" s="27"/>
      <c r="F424" s="27"/>
      <c r="G424" s="27"/>
      <c r="H424" s="27"/>
      <c r="I424" s="27"/>
    </row>
    <row r="425" spans="2:9" ht="14.4" x14ac:dyDescent="0.3">
      <c r="B425" s="1"/>
      <c r="C425" s="27"/>
      <c r="D425" s="27"/>
      <c r="E425" s="27"/>
      <c r="F425" s="27"/>
      <c r="G425" s="27"/>
      <c r="H425" s="27"/>
      <c r="I425" s="27"/>
    </row>
    <row r="426" spans="2:9" ht="14.4" x14ac:dyDescent="0.3">
      <c r="B426" s="1"/>
      <c r="C426" s="27"/>
      <c r="D426" s="27"/>
      <c r="E426" s="27"/>
      <c r="F426" s="27"/>
      <c r="G426" s="27"/>
      <c r="H426" s="27"/>
      <c r="I426" s="27"/>
    </row>
    <row r="427" spans="2:9" ht="14.4" x14ac:dyDescent="0.3">
      <c r="B427" s="1"/>
      <c r="C427" s="27"/>
      <c r="D427" s="27"/>
      <c r="E427" s="27"/>
      <c r="F427" s="27"/>
      <c r="G427" s="27"/>
      <c r="H427" s="27"/>
      <c r="I427" s="27"/>
    </row>
    <row r="428" spans="2:9" ht="14.4" x14ac:dyDescent="0.3">
      <c r="B428" s="1"/>
      <c r="C428" s="27"/>
      <c r="D428" s="27"/>
      <c r="E428" s="27"/>
      <c r="F428" s="27"/>
      <c r="G428" s="27"/>
      <c r="H428" s="27"/>
      <c r="I428" s="27"/>
    </row>
    <row r="429" spans="2:9" ht="14.4" x14ac:dyDescent="0.3">
      <c r="B429" s="1"/>
      <c r="C429" s="27"/>
      <c r="D429" s="27"/>
      <c r="E429" s="27"/>
      <c r="F429" s="27"/>
      <c r="G429" s="27"/>
      <c r="H429" s="27"/>
      <c r="I429" s="27"/>
    </row>
    <row r="430" spans="2:9" ht="14.4" x14ac:dyDescent="0.3">
      <c r="B430" s="1"/>
      <c r="C430" s="27"/>
      <c r="D430" s="27"/>
      <c r="E430" s="27"/>
      <c r="F430" s="27"/>
      <c r="G430" s="27"/>
      <c r="H430" s="27"/>
      <c r="I430" s="27"/>
    </row>
    <row r="431" spans="2:9" ht="14.4" x14ac:dyDescent="0.3">
      <c r="B431" s="1"/>
      <c r="C431" s="27"/>
      <c r="D431" s="27"/>
      <c r="E431" s="27"/>
      <c r="F431" s="27"/>
      <c r="G431" s="27"/>
      <c r="H431" s="27"/>
      <c r="I431" s="27"/>
    </row>
    <row r="432" spans="2:9" ht="14.4" x14ac:dyDescent="0.3">
      <c r="B432" s="1"/>
      <c r="C432" s="27"/>
      <c r="D432" s="27"/>
      <c r="E432" s="27"/>
      <c r="F432" s="27"/>
      <c r="G432" s="27"/>
      <c r="H432" s="27"/>
      <c r="I432" s="27"/>
    </row>
    <row r="433" spans="2:9" ht="14.4" x14ac:dyDescent="0.3">
      <c r="B433" s="1"/>
      <c r="C433" s="27"/>
      <c r="D433" s="27"/>
      <c r="E433" s="27"/>
      <c r="F433" s="27"/>
      <c r="G433" s="27"/>
      <c r="H433" s="27"/>
      <c r="I433" s="27"/>
    </row>
    <row r="434" spans="2:9" ht="14.4" x14ac:dyDescent="0.3">
      <c r="B434" s="1"/>
      <c r="C434" s="27"/>
      <c r="D434" s="27"/>
      <c r="E434" s="27"/>
      <c r="F434" s="27"/>
      <c r="G434" s="27"/>
      <c r="H434" s="27"/>
      <c r="I434" s="27"/>
    </row>
    <row r="435" spans="2:9" ht="14.4" x14ac:dyDescent="0.3">
      <c r="B435" s="1"/>
      <c r="C435" s="27"/>
      <c r="D435" s="27"/>
      <c r="E435" s="27"/>
      <c r="F435" s="27"/>
      <c r="G435" s="27"/>
      <c r="H435" s="27"/>
      <c r="I435" s="27"/>
    </row>
    <row r="436" spans="2:9" ht="14.4" x14ac:dyDescent="0.3">
      <c r="B436" s="1"/>
      <c r="C436" s="27"/>
      <c r="D436" s="27"/>
      <c r="E436" s="27"/>
      <c r="F436" s="27"/>
      <c r="G436" s="27"/>
      <c r="H436" s="27"/>
      <c r="I436" s="27"/>
    </row>
    <row r="437" spans="2:9" ht="14.4" x14ac:dyDescent="0.3">
      <c r="B437" s="1"/>
      <c r="C437" s="27"/>
      <c r="D437" s="27"/>
      <c r="E437" s="27"/>
      <c r="F437" s="27"/>
      <c r="G437" s="27"/>
      <c r="H437" s="27"/>
      <c r="I437" s="27"/>
    </row>
    <row r="438" spans="2:9" ht="14.4" x14ac:dyDescent="0.3">
      <c r="B438" s="1"/>
      <c r="C438" s="27"/>
      <c r="D438" s="27"/>
      <c r="E438" s="27"/>
      <c r="F438" s="27"/>
      <c r="G438" s="27"/>
      <c r="H438" s="27"/>
      <c r="I438" s="27"/>
    </row>
    <row r="439" spans="2:9" ht="14.4" x14ac:dyDescent="0.3">
      <c r="B439" s="1"/>
      <c r="C439" s="27"/>
      <c r="D439" s="27"/>
      <c r="E439" s="27"/>
      <c r="F439" s="27"/>
      <c r="G439" s="27"/>
      <c r="H439" s="27"/>
      <c r="I439" s="27"/>
    </row>
    <row r="440" spans="2:9" ht="14.4" x14ac:dyDescent="0.3">
      <c r="B440" s="1"/>
      <c r="C440" s="27"/>
      <c r="D440" s="27"/>
      <c r="E440" s="27"/>
      <c r="F440" s="27"/>
      <c r="G440" s="27"/>
      <c r="H440" s="27"/>
      <c r="I440" s="27"/>
    </row>
    <row r="441" spans="2:9" ht="14.4" x14ac:dyDescent="0.3">
      <c r="B441" s="1"/>
      <c r="C441" s="27"/>
      <c r="D441" s="27"/>
      <c r="E441" s="27"/>
      <c r="F441" s="27"/>
      <c r="G441" s="27"/>
      <c r="H441" s="27"/>
      <c r="I441" s="27"/>
    </row>
    <row r="442" spans="2:9" ht="14.4" x14ac:dyDescent="0.3">
      <c r="B442" s="1"/>
      <c r="C442" s="27"/>
      <c r="D442" s="27"/>
      <c r="E442" s="27"/>
      <c r="F442" s="27"/>
      <c r="G442" s="27"/>
      <c r="H442" s="27"/>
      <c r="I442" s="27"/>
    </row>
    <row r="443" spans="2:9" ht="14.4" x14ac:dyDescent="0.3">
      <c r="B443" s="1"/>
      <c r="C443" s="27"/>
      <c r="D443" s="27"/>
      <c r="E443" s="27"/>
      <c r="F443" s="27"/>
      <c r="G443" s="27"/>
      <c r="H443" s="27"/>
      <c r="I443" s="27"/>
    </row>
    <row r="444" spans="2:9" ht="14.4" x14ac:dyDescent="0.3">
      <c r="B444" s="1"/>
      <c r="C444" s="27"/>
      <c r="D444" s="27"/>
      <c r="E444" s="27"/>
      <c r="F444" s="27"/>
      <c r="G444" s="27"/>
      <c r="H444" s="27"/>
      <c r="I444" s="27"/>
    </row>
    <row r="445" spans="2:9" ht="14.4" x14ac:dyDescent="0.3">
      <c r="B445" s="1"/>
      <c r="C445" s="27"/>
      <c r="D445" s="27"/>
      <c r="E445" s="27"/>
      <c r="F445" s="27"/>
      <c r="G445" s="27"/>
      <c r="H445" s="27"/>
      <c r="I445" s="27"/>
    </row>
    <row r="446" spans="2:9" ht="14.4" x14ac:dyDescent="0.3">
      <c r="B446" s="1"/>
      <c r="C446" s="27"/>
      <c r="D446" s="27"/>
      <c r="E446" s="27"/>
      <c r="F446" s="27"/>
      <c r="G446" s="27"/>
      <c r="H446" s="27"/>
      <c r="I446" s="27"/>
    </row>
    <row r="447" spans="2:9" ht="14.4" x14ac:dyDescent="0.3">
      <c r="B447" s="1"/>
      <c r="C447" s="27"/>
      <c r="D447" s="27"/>
      <c r="E447" s="27"/>
      <c r="F447" s="27"/>
      <c r="G447" s="27"/>
      <c r="H447" s="27"/>
      <c r="I447" s="27"/>
    </row>
    <row r="448" spans="2:9" ht="14.4" x14ac:dyDescent="0.3">
      <c r="B448" s="1"/>
      <c r="C448" s="27"/>
      <c r="D448" s="27"/>
      <c r="E448" s="27"/>
      <c r="F448" s="27"/>
      <c r="G448" s="27"/>
      <c r="H448" s="27"/>
      <c r="I448" s="27"/>
    </row>
    <row r="449" spans="2:9" ht="14.4" x14ac:dyDescent="0.3">
      <c r="B449" s="1"/>
      <c r="C449" s="27"/>
      <c r="D449" s="27"/>
      <c r="E449" s="27"/>
      <c r="F449" s="27"/>
      <c r="G449" s="27"/>
      <c r="H449" s="27"/>
      <c r="I449" s="27"/>
    </row>
    <row r="450" spans="2:9" ht="14.4" x14ac:dyDescent="0.3">
      <c r="B450" s="1"/>
      <c r="C450" s="27"/>
      <c r="D450" s="27"/>
      <c r="E450" s="27"/>
      <c r="F450" s="27"/>
      <c r="G450" s="27"/>
      <c r="H450" s="27"/>
      <c r="I450" s="27"/>
    </row>
    <row r="451" spans="2:9" ht="14.4" x14ac:dyDescent="0.3">
      <c r="B451" s="1"/>
      <c r="C451" s="27"/>
      <c r="D451" s="27"/>
      <c r="E451" s="27"/>
      <c r="F451" s="27"/>
      <c r="G451" s="27"/>
      <c r="H451" s="27"/>
      <c r="I451" s="27"/>
    </row>
    <row r="452" spans="2:9" ht="14.4" x14ac:dyDescent="0.3">
      <c r="B452" s="1"/>
      <c r="C452" s="27"/>
      <c r="D452" s="27"/>
      <c r="E452" s="27"/>
      <c r="F452" s="27"/>
      <c r="G452" s="27"/>
      <c r="H452" s="27"/>
      <c r="I452" s="27"/>
    </row>
    <row r="453" spans="2:9" ht="14.4" x14ac:dyDescent="0.3">
      <c r="B453" s="1"/>
      <c r="C453" s="27"/>
      <c r="D453" s="27"/>
      <c r="E453" s="27"/>
      <c r="F453" s="27"/>
      <c r="G453" s="27"/>
      <c r="H453" s="27"/>
      <c r="I453" s="27"/>
    </row>
    <row r="454" spans="2:9" ht="14.4" x14ac:dyDescent="0.3">
      <c r="B454" s="1"/>
      <c r="C454" s="27"/>
      <c r="D454" s="27"/>
      <c r="E454" s="27"/>
      <c r="F454" s="27"/>
      <c r="G454" s="27"/>
      <c r="H454" s="27"/>
      <c r="I454" s="27"/>
    </row>
    <row r="455" spans="2:9" ht="14.4" x14ac:dyDescent="0.3">
      <c r="B455" s="1"/>
      <c r="C455" s="27"/>
      <c r="D455" s="27"/>
      <c r="E455" s="27"/>
      <c r="F455" s="27"/>
      <c r="G455" s="27"/>
      <c r="H455" s="27"/>
      <c r="I455" s="27"/>
    </row>
    <row r="456" spans="2:9" ht="14.4" x14ac:dyDescent="0.3">
      <c r="B456" s="1"/>
      <c r="C456" s="27"/>
      <c r="D456" s="27"/>
      <c r="E456" s="27"/>
      <c r="F456" s="27"/>
      <c r="G456" s="27"/>
      <c r="H456" s="27"/>
      <c r="I456" s="27"/>
    </row>
    <row r="457" spans="2:9" ht="14.4" x14ac:dyDescent="0.3">
      <c r="B457" s="1"/>
      <c r="C457" s="27"/>
      <c r="D457" s="27"/>
      <c r="E457" s="27"/>
      <c r="F457" s="27"/>
      <c r="G457" s="27"/>
      <c r="H457" s="27"/>
      <c r="I457" s="27"/>
    </row>
    <row r="458" spans="2:9" ht="14.4" x14ac:dyDescent="0.3">
      <c r="B458" s="1"/>
      <c r="C458" s="27"/>
      <c r="D458" s="27"/>
      <c r="E458" s="27"/>
      <c r="F458" s="27"/>
      <c r="G458" s="27"/>
      <c r="H458" s="27"/>
      <c r="I458" s="27"/>
    </row>
    <row r="459" spans="2:9" ht="14.4" x14ac:dyDescent="0.3">
      <c r="B459" s="1"/>
      <c r="C459" s="27"/>
      <c r="D459" s="27"/>
      <c r="E459" s="27"/>
      <c r="F459" s="27"/>
      <c r="G459" s="27"/>
      <c r="H459" s="27"/>
      <c r="I459" s="27"/>
    </row>
    <row r="460" spans="2:9" ht="14.4" x14ac:dyDescent="0.3">
      <c r="B460" s="1"/>
      <c r="C460" s="27"/>
      <c r="D460" s="27"/>
      <c r="E460" s="27"/>
      <c r="F460" s="27"/>
      <c r="G460" s="27"/>
      <c r="H460" s="27"/>
      <c r="I460" s="27"/>
    </row>
    <row r="461" spans="2:9" ht="14.4" x14ac:dyDescent="0.3">
      <c r="B461" s="1"/>
      <c r="C461" s="27"/>
      <c r="D461" s="27"/>
      <c r="E461" s="27"/>
      <c r="F461" s="27"/>
      <c r="G461" s="27"/>
      <c r="H461" s="27"/>
      <c r="I461" s="27"/>
    </row>
    <row r="462" spans="2:9" ht="14.4" x14ac:dyDescent="0.3">
      <c r="B462" s="1"/>
      <c r="C462" s="27"/>
      <c r="D462" s="27"/>
      <c r="E462" s="27"/>
      <c r="F462" s="27"/>
      <c r="G462" s="27"/>
      <c r="H462" s="27"/>
      <c r="I462" s="27"/>
    </row>
    <row r="463" spans="2:9" ht="14.4" x14ac:dyDescent="0.3">
      <c r="B463" s="1"/>
      <c r="C463" s="27"/>
      <c r="D463" s="27"/>
      <c r="E463" s="27"/>
      <c r="F463" s="27"/>
      <c r="G463" s="27"/>
      <c r="H463" s="27"/>
      <c r="I463" s="27"/>
    </row>
    <row r="464" spans="2:9" ht="14.4" x14ac:dyDescent="0.3">
      <c r="B464" s="1"/>
      <c r="C464" s="27"/>
      <c r="D464" s="27"/>
      <c r="E464" s="27"/>
      <c r="F464" s="27"/>
      <c r="G464" s="27"/>
      <c r="H464" s="27"/>
      <c r="I464" s="27"/>
    </row>
    <row r="465" spans="2:9" ht="14.4" x14ac:dyDescent="0.3">
      <c r="B465" s="1"/>
      <c r="C465" s="27"/>
      <c r="D465" s="27"/>
      <c r="E465" s="27"/>
      <c r="F465" s="27"/>
      <c r="G465" s="27"/>
      <c r="H465" s="27"/>
      <c r="I465" s="27"/>
    </row>
    <row r="466" spans="2:9" ht="14.4" x14ac:dyDescent="0.3">
      <c r="B466" s="1"/>
      <c r="C466" s="27"/>
      <c r="D466" s="27"/>
      <c r="E466" s="27"/>
      <c r="F466" s="27"/>
      <c r="G466" s="27"/>
      <c r="H466" s="27"/>
      <c r="I466" s="27"/>
    </row>
    <row r="467" spans="2:9" ht="14.4" x14ac:dyDescent="0.3">
      <c r="B467" s="1"/>
      <c r="C467" s="27"/>
      <c r="D467" s="27"/>
      <c r="E467" s="27"/>
      <c r="F467" s="27"/>
      <c r="G467" s="27"/>
      <c r="H467" s="27"/>
      <c r="I467" s="27"/>
    </row>
    <row r="468" spans="2:9" ht="14.4" x14ac:dyDescent="0.3">
      <c r="B468" s="1"/>
      <c r="C468" s="27"/>
      <c r="D468" s="27"/>
      <c r="E468" s="27"/>
      <c r="F468" s="27"/>
      <c r="G468" s="27"/>
      <c r="H468" s="27"/>
      <c r="I468" s="27"/>
    </row>
    <row r="469" spans="2:9" ht="14.4" x14ac:dyDescent="0.3">
      <c r="B469" s="1"/>
      <c r="C469" s="27"/>
      <c r="D469" s="27"/>
      <c r="E469" s="27"/>
      <c r="F469" s="27"/>
      <c r="G469" s="27"/>
      <c r="H469" s="27"/>
      <c r="I469" s="27"/>
    </row>
    <row r="470" spans="2:9" ht="14.4" x14ac:dyDescent="0.3">
      <c r="B470" s="1"/>
      <c r="C470" s="27"/>
      <c r="D470" s="27"/>
      <c r="E470" s="27"/>
      <c r="F470" s="27"/>
      <c r="G470" s="27"/>
      <c r="H470" s="27"/>
      <c r="I470" s="27"/>
    </row>
    <row r="471" spans="2:9" ht="14.4" x14ac:dyDescent="0.3">
      <c r="B471" s="1"/>
      <c r="C471" s="27"/>
      <c r="D471" s="27"/>
      <c r="E471" s="27"/>
      <c r="F471" s="27"/>
      <c r="G471" s="27"/>
      <c r="H471" s="27"/>
      <c r="I471" s="27"/>
    </row>
    <row r="472" spans="2:9" ht="14.4" x14ac:dyDescent="0.3">
      <c r="B472" s="1"/>
      <c r="C472" s="27"/>
      <c r="D472" s="27"/>
      <c r="E472" s="27"/>
      <c r="F472" s="27"/>
      <c r="G472" s="27"/>
      <c r="H472" s="27"/>
      <c r="I472" s="27"/>
    </row>
    <row r="473" spans="2:9" ht="14.4" x14ac:dyDescent="0.3">
      <c r="B473" s="1"/>
      <c r="C473" s="27"/>
      <c r="D473" s="27"/>
      <c r="E473" s="27"/>
      <c r="F473" s="27"/>
      <c r="G473" s="27"/>
      <c r="H473" s="27"/>
      <c r="I473" s="27"/>
    </row>
    <row r="474" spans="2:9" ht="14.4" x14ac:dyDescent="0.3">
      <c r="B474" s="1"/>
      <c r="C474" s="27"/>
      <c r="D474" s="27"/>
      <c r="E474" s="27"/>
      <c r="F474" s="27"/>
      <c r="G474" s="27"/>
      <c r="H474" s="27"/>
      <c r="I474" s="27"/>
    </row>
    <row r="475" spans="2:9" ht="14.4" x14ac:dyDescent="0.3">
      <c r="B475" s="1"/>
      <c r="C475" s="27"/>
      <c r="D475" s="27"/>
      <c r="E475" s="27"/>
      <c r="F475" s="27"/>
      <c r="G475" s="27"/>
      <c r="H475" s="27"/>
      <c r="I475" s="27"/>
    </row>
    <row r="476" spans="2:9" ht="14.4" x14ac:dyDescent="0.3">
      <c r="B476" s="1"/>
      <c r="C476" s="27"/>
      <c r="D476" s="27"/>
      <c r="E476" s="27"/>
      <c r="F476" s="27"/>
      <c r="G476" s="27"/>
      <c r="H476" s="27"/>
      <c r="I476" s="27"/>
    </row>
    <row r="477" spans="2:9" ht="14.4" x14ac:dyDescent="0.3">
      <c r="B477" s="1"/>
      <c r="C477" s="27"/>
      <c r="D477" s="27"/>
      <c r="E477" s="27"/>
      <c r="F477" s="27"/>
      <c r="G477" s="27"/>
      <c r="H477" s="27"/>
      <c r="I477" s="27"/>
    </row>
    <row r="478" spans="2:9" ht="14.4" x14ac:dyDescent="0.3">
      <c r="B478" s="1"/>
      <c r="C478" s="27"/>
      <c r="D478" s="27"/>
      <c r="E478" s="27"/>
      <c r="F478" s="27"/>
      <c r="G478" s="27"/>
      <c r="H478" s="27"/>
      <c r="I478" s="27"/>
    </row>
    <row r="479" spans="2:9" ht="14.4" x14ac:dyDescent="0.3">
      <c r="B479" s="1"/>
      <c r="C479" s="27"/>
      <c r="D479" s="27"/>
      <c r="E479" s="27"/>
      <c r="F479" s="27"/>
      <c r="G479" s="27"/>
      <c r="H479" s="27"/>
      <c r="I479" s="27"/>
    </row>
    <row r="480" spans="2:9" ht="14.4" x14ac:dyDescent="0.3">
      <c r="B480" s="1"/>
      <c r="C480" s="27"/>
      <c r="D480" s="27"/>
      <c r="E480" s="27"/>
      <c r="F480" s="27"/>
      <c r="G480" s="27"/>
      <c r="H480" s="27"/>
      <c r="I480" s="27"/>
    </row>
    <row r="481" spans="2:9" ht="14.4" x14ac:dyDescent="0.3">
      <c r="B481" s="1"/>
      <c r="C481" s="27"/>
      <c r="D481" s="27"/>
      <c r="E481" s="27"/>
      <c r="F481" s="27"/>
      <c r="G481" s="27"/>
      <c r="H481" s="27"/>
      <c r="I481" s="27"/>
    </row>
    <row r="482" spans="2:9" ht="14.4" x14ac:dyDescent="0.3">
      <c r="B482" s="1"/>
      <c r="C482" s="27"/>
      <c r="D482" s="27"/>
      <c r="E482" s="27"/>
      <c r="F482" s="27"/>
      <c r="G482" s="27"/>
      <c r="H482" s="27"/>
      <c r="I482" s="27"/>
    </row>
    <row r="483" spans="2:9" ht="14.4" x14ac:dyDescent="0.3">
      <c r="B483" s="1"/>
      <c r="C483" s="27"/>
      <c r="D483" s="27"/>
      <c r="E483" s="27"/>
      <c r="F483" s="27"/>
      <c r="G483" s="27"/>
      <c r="H483" s="27"/>
      <c r="I483" s="27"/>
    </row>
    <row r="484" spans="2:9" ht="14.4" x14ac:dyDescent="0.3">
      <c r="B484" s="1"/>
      <c r="C484" s="27"/>
      <c r="D484" s="27"/>
      <c r="E484" s="27"/>
      <c r="F484" s="27"/>
      <c r="G484" s="27"/>
      <c r="H484" s="27"/>
      <c r="I484" s="27"/>
    </row>
    <row r="485" spans="2:9" ht="14.4" x14ac:dyDescent="0.3">
      <c r="B485" s="1"/>
      <c r="C485" s="27"/>
      <c r="D485" s="27"/>
      <c r="E485" s="27"/>
      <c r="F485" s="27"/>
      <c r="G485" s="27"/>
      <c r="H485" s="27"/>
      <c r="I485" s="27"/>
    </row>
    <row r="486" spans="2:9" ht="14.4" x14ac:dyDescent="0.3">
      <c r="B486" s="1"/>
      <c r="C486" s="27"/>
      <c r="D486" s="27"/>
      <c r="E486" s="27"/>
      <c r="F486" s="27"/>
      <c r="G486" s="27"/>
      <c r="H486" s="27"/>
      <c r="I486" s="27"/>
    </row>
    <row r="487" spans="2:9" ht="14.4" x14ac:dyDescent="0.3">
      <c r="B487" s="1"/>
      <c r="C487" s="27"/>
      <c r="D487" s="27"/>
      <c r="E487" s="27"/>
      <c r="F487" s="27"/>
      <c r="G487" s="27"/>
      <c r="H487" s="27"/>
      <c r="I487" s="27"/>
    </row>
    <row r="488" spans="2:9" ht="14.4" x14ac:dyDescent="0.3">
      <c r="B488" s="1"/>
      <c r="C488" s="27"/>
      <c r="D488" s="27"/>
      <c r="E488" s="27"/>
      <c r="F488" s="27"/>
      <c r="G488" s="27"/>
      <c r="H488" s="27"/>
      <c r="I488" s="27"/>
    </row>
    <row r="489" spans="2:9" ht="14.4" x14ac:dyDescent="0.3">
      <c r="B489" s="1"/>
      <c r="C489" s="27"/>
      <c r="D489" s="27"/>
      <c r="E489" s="27"/>
      <c r="F489" s="27"/>
      <c r="G489" s="27"/>
      <c r="H489" s="27"/>
      <c r="I489" s="27"/>
    </row>
    <row r="490" spans="2:9" ht="14.4" x14ac:dyDescent="0.3">
      <c r="B490" s="1"/>
      <c r="C490" s="27"/>
      <c r="D490" s="27"/>
      <c r="E490" s="27"/>
      <c r="F490" s="27"/>
      <c r="G490" s="27"/>
      <c r="H490" s="27"/>
      <c r="I490" s="27"/>
    </row>
    <row r="491" spans="2:9" ht="14.4" x14ac:dyDescent="0.3">
      <c r="B491" s="1"/>
      <c r="C491" s="27"/>
      <c r="D491" s="27"/>
      <c r="E491" s="27"/>
      <c r="F491" s="27"/>
      <c r="G491" s="27"/>
      <c r="H491" s="27"/>
      <c r="I491" s="27"/>
    </row>
    <row r="492" spans="2:9" ht="14.4" x14ac:dyDescent="0.3">
      <c r="B492" s="1"/>
      <c r="C492" s="27"/>
      <c r="D492" s="27"/>
      <c r="E492" s="27"/>
      <c r="F492" s="27"/>
      <c r="G492" s="27"/>
      <c r="H492" s="27"/>
      <c r="I492" s="27"/>
    </row>
    <row r="493" spans="2:9" ht="14.4" x14ac:dyDescent="0.3">
      <c r="B493" s="1"/>
      <c r="C493" s="27"/>
      <c r="D493" s="27"/>
      <c r="E493" s="27"/>
      <c r="F493" s="27"/>
      <c r="G493" s="27"/>
      <c r="H493" s="27"/>
      <c r="I493" s="27"/>
    </row>
    <row r="494" spans="2:9" ht="14.4" x14ac:dyDescent="0.3">
      <c r="B494" s="1"/>
      <c r="C494" s="27"/>
      <c r="D494" s="27"/>
      <c r="E494" s="27"/>
      <c r="F494" s="27"/>
      <c r="G494" s="27"/>
      <c r="H494" s="27"/>
      <c r="I494" s="27"/>
    </row>
    <row r="495" spans="2:9" ht="14.4" x14ac:dyDescent="0.3">
      <c r="B495" s="1"/>
      <c r="C495" s="27"/>
      <c r="D495" s="27"/>
      <c r="E495" s="27"/>
      <c r="F495" s="27"/>
      <c r="G495" s="27"/>
      <c r="H495" s="27"/>
      <c r="I495" s="27"/>
    </row>
    <row r="496" spans="2:9" ht="14.4" x14ac:dyDescent="0.3">
      <c r="B496" s="1"/>
      <c r="C496" s="27"/>
      <c r="D496" s="27"/>
      <c r="E496" s="27"/>
      <c r="F496" s="27"/>
      <c r="G496" s="27"/>
      <c r="H496" s="27"/>
      <c r="I496" s="27"/>
    </row>
    <row r="497" spans="2:9" ht="14.4" x14ac:dyDescent="0.3">
      <c r="B497" s="1"/>
      <c r="C497" s="27"/>
      <c r="D497" s="27"/>
      <c r="E497" s="27"/>
      <c r="F497" s="27"/>
      <c r="G497" s="27"/>
      <c r="H497" s="27"/>
      <c r="I497" s="27"/>
    </row>
    <row r="498" spans="2:9" ht="14.4" x14ac:dyDescent="0.3">
      <c r="B498" s="1"/>
      <c r="C498" s="27"/>
      <c r="D498" s="27"/>
      <c r="E498" s="27"/>
      <c r="F498" s="27"/>
      <c r="G498" s="27"/>
      <c r="H498" s="27"/>
      <c r="I498" s="27"/>
    </row>
    <row r="499" spans="2:9" ht="14.4" x14ac:dyDescent="0.3">
      <c r="B499" s="1"/>
      <c r="C499" s="27"/>
      <c r="D499" s="27"/>
      <c r="E499" s="27"/>
      <c r="F499" s="27"/>
      <c r="G499" s="27"/>
      <c r="H499" s="27"/>
      <c r="I499" s="27"/>
    </row>
    <row r="500" spans="2:9" ht="14.4" x14ac:dyDescent="0.3">
      <c r="B500" s="1"/>
      <c r="C500" s="27"/>
      <c r="D500" s="27"/>
      <c r="E500" s="27"/>
      <c r="F500" s="27"/>
      <c r="G500" s="27"/>
      <c r="H500" s="27"/>
      <c r="I500" s="27"/>
    </row>
    <row r="501" spans="2:9" ht="14.4" x14ac:dyDescent="0.3">
      <c r="B501" s="1"/>
      <c r="C501" s="27"/>
      <c r="D501" s="27"/>
      <c r="E501" s="27"/>
      <c r="F501" s="27"/>
      <c r="G501" s="27"/>
      <c r="H501" s="27"/>
      <c r="I501" s="27"/>
    </row>
    <row r="502" spans="2:9" ht="14.4" x14ac:dyDescent="0.3">
      <c r="B502" s="1"/>
      <c r="C502" s="27"/>
      <c r="D502" s="27"/>
      <c r="E502" s="27"/>
      <c r="F502" s="27"/>
      <c r="G502" s="27"/>
      <c r="H502" s="27"/>
      <c r="I502" s="27"/>
    </row>
    <row r="503" spans="2:9" ht="14.4" x14ac:dyDescent="0.3">
      <c r="B503" s="1"/>
      <c r="C503" s="27"/>
      <c r="D503" s="27"/>
      <c r="E503" s="27"/>
      <c r="F503" s="27"/>
      <c r="G503" s="27"/>
      <c r="H503" s="27"/>
      <c r="I503" s="27"/>
    </row>
    <row r="504" spans="2:9" ht="14.4" x14ac:dyDescent="0.3">
      <c r="B504" s="1"/>
      <c r="C504" s="27"/>
      <c r="D504" s="27"/>
      <c r="E504" s="27"/>
      <c r="F504" s="27"/>
      <c r="G504" s="27"/>
      <c r="H504" s="27"/>
      <c r="I504" s="27"/>
    </row>
    <row r="505" spans="2:9" ht="14.4" x14ac:dyDescent="0.3">
      <c r="B505" s="1"/>
      <c r="C505" s="27"/>
      <c r="D505" s="27"/>
      <c r="E505" s="27"/>
      <c r="F505" s="27"/>
      <c r="G505" s="27"/>
      <c r="H505" s="27"/>
      <c r="I505" s="27"/>
    </row>
    <row r="506" spans="2:9" ht="14.4" x14ac:dyDescent="0.3">
      <c r="B506" s="1"/>
      <c r="C506" s="27"/>
      <c r="D506" s="27"/>
      <c r="E506" s="27"/>
      <c r="F506" s="27"/>
      <c r="G506" s="27"/>
      <c r="H506" s="27"/>
      <c r="I506" s="27"/>
    </row>
    <row r="507" spans="2:9" ht="14.4" x14ac:dyDescent="0.3">
      <c r="B507" s="1"/>
      <c r="C507" s="27"/>
      <c r="D507" s="27"/>
      <c r="E507" s="27"/>
      <c r="F507" s="27"/>
      <c r="G507" s="27"/>
      <c r="H507" s="27"/>
      <c r="I507" s="27"/>
    </row>
    <row r="508" spans="2:9" ht="14.4" x14ac:dyDescent="0.3">
      <c r="B508" s="1"/>
      <c r="C508" s="27"/>
      <c r="D508" s="27"/>
      <c r="E508" s="27"/>
      <c r="F508" s="27"/>
      <c r="G508" s="27"/>
      <c r="H508" s="27"/>
      <c r="I508" s="27"/>
    </row>
    <row r="509" spans="2:9" ht="14.4" x14ac:dyDescent="0.3">
      <c r="B509" s="1"/>
      <c r="C509" s="27"/>
      <c r="D509" s="27"/>
      <c r="E509" s="27"/>
      <c r="F509" s="27"/>
      <c r="G509" s="27"/>
      <c r="H509" s="27"/>
      <c r="I509" s="27"/>
    </row>
    <row r="510" spans="2:9" ht="14.4" x14ac:dyDescent="0.3">
      <c r="B510" s="1"/>
      <c r="C510" s="27"/>
      <c r="D510" s="27"/>
      <c r="E510" s="27"/>
      <c r="F510" s="27"/>
      <c r="G510" s="27"/>
      <c r="H510" s="27"/>
      <c r="I510" s="27"/>
    </row>
    <row r="511" spans="2:9" ht="14.4" x14ac:dyDescent="0.3">
      <c r="B511" s="1"/>
      <c r="C511" s="27"/>
      <c r="D511" s="27"/>
      <c r="E511" s="27"/>
      <c r="F511" s="27"/>
      <c r="G511" s="27"/>
      <c r="H511" s="27"/>
      <c r="I511" s="27"/>
    </row>
    <row r="512" spans="2:9" ht="14.4" x14ac:dyDescent="0.3">
      <c r="B512" s="1"/>
      <c r="C512" s="27"/>
      <c r="D512" s="27"/>
      <c r="E512" s="27"/>
      <c r="F512" s="27"/>
      <c r="G512" s="27"/>
      <c r="H512" s="27"/>
      <c r="I512" s="27"/>
    </row>
    <row r="513" spans="2:9" ht="14.4" x14ac:dyDescent="0.3">
      <c r="B513" s="1"/>
      <c r="C513" s="27"/>
      <c r="D513" s="27"/>
      <c r="E513" s="27"/>
      <c r="F513" s="27"/>
      <c r="G513" s="27"/>
      <c r="H513" s="27"/>
      <c r="I513" s="27"/>
    </row>
    <row r="514" spans="2:9" ht="14.4" x14ac:dyDescent="0.3">
      <c r="B514" s="1"/>
      <c r="C514" s="27"/>
      <c r="D514" s="27"/>
      <c r="E514" s="27"/>
      <c r="F514" s="27"/>
      <c r="G514" s="27"/>
      <c r="H514" s="27"/>
      <c r="I514" s="27"/>
    </row>
    <row r="515" spans="2:9" ht="14.4" x14ac:dyDescent="0.3">
      <c r="B515" s="1"/>
      <c r="C515" s="27"/>
      <c r="D515" s="27"/>
      <c r="E515" s="27"/>
      <c r="F515" s="27"/>
      <c r="G515" s="27"/>
      <c r="H515" s="27"/>
      <c r="I515" s="27"/>
    </row>
    <row r="516" spans="2:9" ht="14.4" x14ac:dyDescent="0.3">
      <c r="B516" s="1"/>
      <c r="C516" s="27"/>
      <c r="D516" s="27"/>
      <c r="E516" s="27"/>
      <c r="F516" s="27"/>
      <c r="G516" s="27"/>
      <c r="H516" s="27"/>
      <c r="I516" s="27"/>
    </row>
    <row r="517" spans="2:9" ht="14.4" x14ac:dyDescent="0.3">
      <c r="B517" s="1"/>
      <c r="C517" s="27"/>
      <c r="D517" s="27"/>
      <c r="E517" s="27"/>
      <c r="F517" s="27"/>
      <c r="G517" s="27"/>
      <c r="H517" s="27"/>
      <c r="I517" s="27"/>
    </row>
    <row r="518" spans="2:9" ht="14.4" x14ac:dyDescent="0.3">
      <c r="B518" s="1"/>
      <c r="C518" s="27"/>
      <c r="D518" s="27"/>
      <c r="E518" s="27"/>
      <c r="F518" s="27"/>
      <c r="G518" s="27"/>
      <c r="H518" s="27"/>
      <c r="I518" s="27"/>
    </row>
    <row r="519" spans="2:9" ht="14.4" x14ac:dyDescent="0.3">
      <c r="B519" s="1"/>
      <c r="C519" s="27"/>
      <c r="D519" s="27"/>
      <c r="E519" s="27"/>
      <c r="F519" s="27"/>
      <c r="G519" s="27"/>
      <c r="H519" s="27"/>
      <c r="I519" s="27"/>
    </row>
    <row r="520" spans="2:9" ht="14.4" x14ac:dyDescent="0.3">
      <c r="B520" s="1"/>
      <c r="C520" s="27"/>
      <c r="D520" s="27"/>
      <c r="E520" s="27"/>
      <c r="F520" s="27"/>
      <c r="G520" s="27"/>
      <c r="H520" s="27"/>
      <c r="I520" s="27"/>
    </row>
    <row r="521" spans="2:9" ht="14.4" x14ac:dyDescent="0.3">
      <c r="B521" s="1"/>
      <c r="C521" s="27"/>
      <c r="D521" s="27"/>
      <c r="E521" s="27"/>
      <c r="F521" s="27"/>
      <c r="G521" s="27"/>
      <c r="H521" s="27"/>
      <c r="I521" s="27"/>
    </row>
    <row r="522" spans="2:9" ht="14.4" x14ac:dyDescent="0.3">
      <c r="B522" s="1"/>
      <c r="C522" s="27"/>
      <c r="D522" s="27"/>
      <c r="E522" s="27"/>
      <c r="F522" s="27"/>
      <c r="G522" s="27"/>
      <c r="H522" s="27"/>
      <c r="I522" s="27"/>
    </row>
    <row r="523" spans="2:9" ht="14.4" x14ac:dyDescent="0.3">
      <c r="B523" s="1"/>
      <c r="C523" s="27"/>
      <c r="D523" s="27"/>
      <c r="E523" s="27"/>
      <c r="F523" s="27"/>
      <c r="G523" s="27"/>
      <c r="H523" s="27"/>
      <c r="I523" s="27"/>
    </row>
    <row r="524" spans="2:9" ht="14.4" x14ac:dyDescent="0.3">
      <c r="B524" s="1"/>
      <c r="C524" s="27"/>
      <c r="D524" s="27"/>
      <c r="E524" s="27"/>
      <c r="F524" s="27"/>
      <c r="G524" s="27"/>
      <c r="H524" s="27"/>
      <c r="I524" s="27"/>
    </row>
    <row r="525" spans="2:9" ht="14.4" x14ac:dyDescent="0.3">
      <c r="B525" s="1"/>
      <c r="C525" s="27"/>
      <c r="D525" s="27"/>
      <c r="E525" s="27"/>
      <c r="F525" s="27"/>
      <c r="G525" s="27"/>
      <c r="H525" s="27"/>
      <c r="I525" s="27"/>
    </row>
    <row r="526" spans="2:9" ht="14.4" x14ac:dyDescent="0.3">
      <c r="B526" s="1"/>
      <c r="C526" s="27"/>
      <c r="D526" s="27"/>
      <c r="E526" s="27"/>
      <c r="F526" s="27"/>
      <c r="G526" s="27"/>
      <c r="H526" s="27"/>
      <c r="I526" s="27"/>
    </row>
    <row r="527" spans="2:9" ht="14.4" x14ac:dyDescent="0.3">
      <c r="B527" s="1"/>
      <c r="C527" s="27"/>
      <c r="D527" s="27"/>
      <c r="E527" s="27"/>
      <c r="F527" s="27"/>
      <c r="G527" s="27"/>
      <c r="H527" s="27"/>
      <c r="I527" s="27"/>
    </row>
    <row r="528" spans="2:9" ht="14.4" x14ac:dyDescent="0.3">
      <c r="B528" s="1"/>
      <c r="C528" s="27"/>
      <c r="D528" s="27"/>
      <c r="E528" s="27"/>
      <c r="F528" s="27"/>
      <c r="G528" s="27"/>
      <c r="H528" s="27"/>
      <c r="I528" s="27"/>
    </row>
    <row r="529" spans="2:9" ht="14.4" x14ac:dyDescent="0.3">
      <c r="B529" s="1"/>
      <c r="C529" s="27"/>
      <c r="D529" s="27"/>
      <c r="E529" s="27"/>
      <c r="F529" s="27"/>
      <c r="G529" s="27"/>
      <c r="H529" s="27"/>
      <c r="I529" s="27"/>
    </row>
    <row r="530" spans="2:9" ht="14.4" x14ac:dyDescent="0.3">
      <c r="B530" s="1"/>
      <c r="C530" s="27"/>
      <c r="D530" s="27"/>
      <c r="E530" s="27"/>
      <c r="F530" s="27"/>
      <c r="G530" s="27"/>
      <c r="H530" s="27"/>
      <c r="I530" s="27"/>
    </row>
    <row r="531" spans="2:9" ht="14.4" x14ac:dyDescent="0.3">
      <c r="B531" s="1"/>
      <c r="C531" s="27"/>
      <c r="D531" s="27"/>
      <c r="E531" s="27"/>
      <c r="F531" s="27"/>
      <c r="G531" s="27"/>
      <c r="H531" s="27"/>
      <c r="I531" s="27"/>
    </row>
    <row r="532" spans="2:9" ht="14.4" x14ac:dyDescent="0.3">
      <c r="B532" s="1"/>
      <c r="C532" s="27"/>
      <c r="D532" s="27"/>
      <c r="E532" s="27"/>
      <c r="F532" s="27"/>
      <c r="G532" s="27"/>
      <c r="H532" s="27"/>
      <c r="I532" s="27"/>
    </row>
    <row r="533" spans="2:9" ht="14.4" x14ac:dyDescent="0.3">
      <c r="B533" s="1"/>
      <c r="C533" s="27"/>
      <c r="D533" s="27"/>
      <c r="E533" s="27"/>
      <c r="F533" s="27"/>
      <c r="G533" s="27"/>
      <c r="H533" s="27"/>
      <c r="I533" s="27"/>
    </row>
    <row r="534" spans="2:9" ht="14.4" x14ac:dyDescent="0.3">
      <c r="B534" s="1"/>
      <c r="C534" s="27"/>
      <c r="D534" s="27"/>
      <c r="E534" s="27"/>
      <c r="F534" s="27"/>
      <c r="G534" s="27"/>
      <c r="H534" s="27"/>
      <c r="I534" s="27"/>
    </row>
    <row r="535" spans="2:9" ht="14.4" x14ac:dyDescent="0.3">
      <c r="B535" s="1"/>
      <c r="C535" s="27"/>
      <c r="D535" s="27"/>
      <c r="E535" s="27"/>
      <c r="F535" s="27"/>
      <c r="G535" s="27"/>
      <c r="H535" s="27"/>
      <c r="I535" s="27"/>
    </row>
    <row r="536" spans="2:9" ht="14.4" x14ac:dyDescent="0.3">
      <c r="B536" s="1"/>
      <c r="C536" s="27"/>
      <c r="D536" s="27"/>
      <c r="E536" s="27"/>
      <c r="F536" s="27"/>
      <c r="G536" s="27"/>
      <c r="H536" s="27"/>
      <c r="I536" s="27"/>
    </row>
    <row r="537" spans="2:9" ht="14.4" x14ac:dyDescent="0.3">
      <c r="B537" s="1"/>
      <c r="C537" s="27"/>
      <c r="D537" s="27"/>
      <c r="E537" s="27"/>
      <c r="F537" s="27"/>
      <c r="G537" s="27"/>
      <c r="H537" s="27"/>
      <c r="I537" s="27"/>
    </row>
    <row r="538" spans="2:9" ht="14.4" x14ac:dyDescent="0.3">
      <c r="B538" s="1"/>
      <c r="C538" s="27"/>
      <c r="D538" s="27"/>
      <c r="E538" s="27"/>
      <c r="F538" s="27"/>
      <c r="G538" s="27"/>
      <c r="H538" s="27"/>
      <c r="I538" s="27"/>
    </row>
    <row r="539" spans="2:9" ht="14.4" x14ac:dyDescent="0.3">
      <c r="B539" s="1"/>
      <c r="C539" s="27"/>
      <c r="D539" s="27"/>
      <c r="E539" s="27"/>
      <c r="F539" s="27"/>
      <c r="G539" s="27"/>
      <c r="H539" s="27"/>
      <c r="I539" s="27"/>
    </row>
    <row r="540" spans="2:9" ht="14.4" x14ac:dyDescent="0.3">
      <c r="B540" s="1"/>
      <c r="C540" s="27"/>
      <c r="D540" s="27"/>
      <c r="E540" s="27"/>
      <c r="F540" s="27"/>
      <c r="G540" s="27"/>
      <c r="H540" s="27"/>
      <c r="I540" s="27"/>
    </row>
    <row r="541" spans="2:9" ht="14.4" x14ac:dyDescent="0.3">
      <c r="B541" s="1"/>
      <c r="C541" s="27"/>
      <c r="D541" s="27"/>
      <c r="E541" s="27"/>
      <c r="F541" s="27"/>
      <c r="G541" s="27"/>
      <c r="H541" s="27"/>
      <c r="I541" s="27"/>
    </row>
    <row r="542" spans="2:9" ht="14.4" x14ac:dyDescent="0.3">
      <c r="B542" s="1"/>
      <c r="C542" s="27"/>
      <c r="D542" s="27"/>
      <c r="E542" s="27"/>
      <c r="F542" s="27"/>
      <c r="G542" s="27"/>
      <c r="H542" s="27"/>
      <c r="I542" s="27"/>
    </row>
    <row r="543" spans="2:9" ht="14.4" x14ac:dyDescent="0.3">
      <c r="B543" s="1"/>
      <c r="C543" s="27"/>
      <c r="D543" s="27"/>
      <c r="E543" s="27"/>
      <c r="F543" s="27"/>
      <c r="G543" s="27"/>
      <c r="H543" s="27"/>
      <c r="I543" s="27"/>
    </row>
    <row r="544" spans="2:9" ht="14.4" x14ac:dyDescent="0.3">
      <c r="B544" s="1"/>
      <c r="C544" s="27"/>
      <c r="D544" s="27"/>
      <c r="E544" s="27"/>
      <c r="F544" s="27"/>
      <c r="G544" s="27"/>
      <c r="H544" s="27"/>
      <c r="I544" s="27"/>
    </row>
    <row r="545" spans="2:9" ht="14.4" x14ac:dyDescent="0.3">
      <c r="B545" s="1"/>
      <c r="C545" s="27"/>
      <c r="D545" s="27"/>
      <c r="E545" s="27"/>
      <c r="F545" s="27"/>
      <c r="G545" s="27"/>
      <c r="H545" s="27"/>
      <c r="I545" s="27"/>
    </row>
    <row r="546" spans="2:9" ht="14.4" x14ac:dyDescent="0.3">
      <c r="B546" s="1"/>
      <c r="C546" s="27"/>
      <c r="D546" s="27"/>
      <c r="E546" s="27"/>
      <c r="F546" s="27"/>
      <c r="G546" s="27"/>
      <c r="H546" s="27"/>
      <c r="I546" s="27"/>
    </row>
    <row r="547" spans="2:9" ht="14.4" x14ac:dyDescent="0.3">
      <c r="B547" s="1"/>
      <c r="C547" s="27"/>
      <c r="D547" s="27"/>
      <c r="E547" s="27"/>
      <c r="F547" s="27"/>
      <c r="G547" s="27"/>
      <c r="H547" s="27"/>
      <c r="I547" s="27"/>
    </row>
    <row r="548" spans="2:9" ht="14.4" x14ac:dyDescent="0.3">
      <c r="B548" s="1"/>
      <c r="C548" s="27"/>
      <c r="D548" s="27"/>
      <c r="E548" s="27"/>
      <c r="F548" s="27"/>
      <c r="G548" s="27"/>
      <c r="H548" s="27"/>
      <c r="I548" s="27"/>
    </row>
    <row r="549" spans="2:9" ht="14.4" x14ac:dyDescent="0.3">
      <c r="B549" s="1"/>
      <c r="C549" s="27"/>
      <c r="D549" s="27"/>
      <c r="E549" s="27"/>
      <c r="F549" s="27"/>
      <c r="G549" s="27"/>
      <c r="H549" s="27"/>
      <c r="I549" s="27"/>
    </row>
    <row r="550" spans="2:9" ht="14.4" x14ac:dyDescent="0.3">
      <c r="B550" s="1"/>
      <c r="C550" s="27"/>
      <c r="D550" s="27"/>
      <c r="E550" s="27"/>
      <c r="F550" s="27"/>
      <c r="G550" s="27"/>
      <c r="H550" s="27"/>
      <c r="I550" s="27"/>
    </row>
  </sheetData>
  <autoFilter ref="A2:R77">
    <filterColumn colId="11" showButton="0"/>
    <filterColumn colId="12" showButton="0"/>
    <filterColumn colId="13" showButton="0"/>
    <filterColumn colId="15" showButton="0"/>
  </autoFilter>
  <mergeCells count="13">
    <mergeCell ref="F2:F3"/>
    <mergeCell ref="A2:A3"/>
    <mergeCell ref="B2:B3"/>
    <mergeCell ref="C2:C3"/>
    <mergeCell ref="D2:D3"/>
    <mergeCell ref="E2:E3"/>
    <mergeCell ref="P2:Q2"/>
    <mergeCell ref="G2:G3"/>
    <mergeCell ref="H2:H3"/>
    <mergeCell ref="I2:I3"/>
    <mergeCell ref="J2:J3"/>
    <mergeCell ref="K2:K3"/>
    <mergeCell ref="L2:O2"/>
  </mergeCells>
  <dataValidations count="2">
    <dataValidation operator="equal" allowBlank="1" showInputMessage="1" showErrorMessage="1" errorTitle="Dato Inválido" error="El código unificado debe tener 7 dígitos. Registre un código válido." sqref="C34:C41"/>
    <dataValidation type="decimal" operator="greaterThanOrEqual" allowBlank="1" showInputMessage="1" showErrorMessage="1" errorTitle="Dato Inválido" error="El costo solo puede estar expresado en términos numéricos no negativos." sqref="F34:F77">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[2]Hoja1!#REF!</xm:f>
          </x14:formula1>
          <xm:sqref>I4:J33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8"/>
  <sheetViews>
    <sheetView workbookViewId="0">
      <selection activeCell="A4" sqref="A4:R25"/>
    </sheetView>
  </sheetViews>
  <sheetFormatPr baseColWidth="10" defaultColWidth="11.44140625" defaultRowHeight="10.199999999999999" x14ac:dyDescent="0.2"/>
  <cols>
    <col min="1" max="1" width="14.109375" style="1" customWidth="1"/>
    <col min="2" max="2" width="5.6640625" style="28" customWidth="1"/>
    <col min="3" max="4" width="7.33203125" style="1" customWidth="1"/>
    <col min="5" max="5" width="66.44140625" style="1" customWidth="1"/>
    <col min="6" max="6" width="14.6640625" style="1" customWidth="1"/>
    <col min="7" max="7" width="59" style="1" customWidth="1"/>
    <col min="8" max="8" width="28.44140625" style="1" customWidth="1"/>
    <col min="9" max="9" width="12.6640625" style="1" customWidth="1"/>
    <col min="10" max="10" width="35" style="1" customWidth="1"/>
    <col min="11" max="11" width="11.44140625" style="1"/>
    <col min="12" max="17" width="12.6640625" style="1" customWidth="1"/>
    <col min="18" max="18" width="14" style="1" customWidth="1"/>
    <col min="19" max="16384" width="11.44140625" style="1"/>
  </cols>
  <sheetData>
    <row r="1" spans="1:18" ht="17.399999999999999" x14ac:dyDescent="0.3">
      <c r="B1" s="30"/>
      <c r="C1" s="31" t="s">
        <v>1001</v>
      </c>
      <c r="D1" s="31"/>
    </row>
    <row r="2" spans="1:18" ht="29.25" customHeight="1" x14ac:dyDescent="0.2">
      <c r="A2" s="176" t="s">
        <v>1778</v>
      </c>
      <c r="B2" s="178" t="s">
        <v>989</v>
      </c>
      <c r="C2" s="178" t="s">
        <v>986</v>
      </c>
      <c r="D2" s="181" t="s">
        <v>1016</v>
      </c>
      <c r="E2" s="178" t="s">
        <v>987</v>
      </c>
      <c r="F2" s="181" t="s">
        <v>988</v>
      </c>
      <c r="G2" s="181" t="s">
        <v>186</v>
      </c>
      <c r="H2" s="181" t="s">
        <v>1017</v>
      </c>
      <c r="I2" s="178" t="s">
        <v>990</v>
      </c>
      <c r="J2" s="178" t="s">
        <v>991</v>
      </c>
      <c r="K2" s="178" t="s">
        <v>992</v>
      </c>
      <c r="L2" s="180" t="s">
        <v>999</v>
      </c>
      <c r="M2" s="180"/>
      <c r="N2" s="180"/>
      <c r="O2" s="180"/>
      <c r="P2" s="179" t="s">
        <v>998</v>
      </c>
      <c r="Q2" s="179"/>
      <c r="R2" s="69" t="s">
        <v>1787</v>
      </c>
    </row>
    <row r="3" spans="1:18" ht="95.25" customHeight="1" x14ac:dyDescent="0.2">
      <c r="A3" s="177"/>
      <c r="B3" s="178"/>
      <c r="C3" s="178"/>
      <c r="D3" s="182"/>
      <c r="E3" s="178"/>
      <c r="F3" s="181"/>
      <c r="G3" s="181"/>
      <c r="H3" s="182"/>
      <c r="I3" s="178"/>
      <c r="J3" s="178"/>
      <c r="K3" s="178"/>
      <c r="L3" s="88" t="s">
        <v>993</v>
      </c>
      <c r="M3" s="88" t="s">
        <v>994</v>
      </c>
      <c r="N3" s="88" t="s">
        <v>995</v>
      </c>
      <c r="O3" s="88" t="s">
        <v>996</v>
      </c>
      <c r="P3" s="88" t="s">
        <v>1000</v>
      </c>
      <c r="Q3" s="70" t="s">
        <v>997</v>
      </c>
      <c r="R3" s="68"/>
    </row>
    <row r="4" spans="1:18" ht="24" x14ac:dyDescent="0.25">
      <c r="A4" s="59" t="s">
        <v>1779</v>
      </c>
      <c r="B4" s="32">
        <v>36</v>
      </c>
      <c r="C4" s="33">
        <v>2027934</v>
      </c>
      <c r="D4" s="34">
        <v>17291</v>
      </c>
      <c r="E4" s="35" t="s">
        <v>20</v>
      </c>
      <c r="F4" s="75">
        <v>1344153.76</v>
      </c>
      <c r="G4" s="35" t="s">
        <v>1019</v>
      </c>
      <c r="H4" s="35" t="s">
        <v>1455</v>
      </c>
      <c r="I4" s="9"/>
      <c r="J4" s="8"/>
      <c r="K4" s="32"/>
      <c r="L4" s="8"/>
      <c r="M4" s="8"/>
      <c r="N4" s="8"/>
      <c r="O4" s="8"/>
      <c r="P4" s="8"/>
      <c r="Q4" s="71"/>
      <c r="R4" s="68" t="s">
        <v>1786</v>
      </c>
    </row>
    <row r="5" spans="1:18" ht="24" x14ac:dyDescent="0.25">
      <c r="A5" s="59" t="s">
        <v>1779</v>
      </c>
      <c r="B5" s="32">
        <v>38</v>
      </c>
      <c r="C5" s="33">
        <v>2144009</v>
      </c>
      <c r="D5" s="34">
        <v>141642</v>
      </c>
      <c r="E5" s="35" t="s">
        <v>46</v>
      </c>
      <c r="F5" s="75">
        <v>2950921.42</v>
      </c>
      <c r="G5" s="35" t="s">
        <v>1019</v>
      </c>
      <c r="H5" s="35" t="s">
        <v>1455</v>
      </c>
      <c r="I5" s="9"/>
      <c r="J5" s="8"/>
      <c r="K5" s="32"/>
      <c r="L5" s="8"/>
      <c r="M5" s="8"/>
      <c r="N5" s="8"/>
      <c r="O5" s="8"/>
      <c r="P5" s="8"/>
      <c r="Q5" s="71"/>
      <c r="R5" s="68" t="s">
        <v>1786</v>
      </c>
    </row>
    <row r="6" spans="1:18" ht="24" x14ac:dyDescent="0.25">
      <c r="A6" s="59" t="s">
        <v>1779</v>
      </c>
      <c r="B6" s="32">
        <v>46</v>
      </c>
      <c r="C6" s="33">
        <v>2232729</v>
      </c>
      <c r="D6" s="34">
        <v>173472</v>
      </c>
      <c r="E6" s="35" t="s">
        <v>113</v>
      </c>
      <c r="F6" s="75">
        <v>5716665.0899999999</v>
      </c>
      <c r="G6" s="35" t="s">
        <v>1019</v>
      </c>
      <c r="H6" s="35" t="s">
        <v>1803</v>
      </c>
      <c r="I6" s="9"/>
      <c r="J6" s="8"/>
      <c r="K6" s="32"/>
      <c r="L6" s="8"/>
      <c r="M6" s="8"/>
      <c r="N6" s="8"/>
      <c r="O6" s="8"/>
      <c r="P6" s="8"/>
      <c r="Q6" s="71"/>
      <c r="R6" s="68" t="s">
        <v>1786</v>
      </c>
    </row>
    <row r="7" spans="1:18" ht="24" x14ac:dyDescent="0.25">
      <c r="A7" s="59" t="s">
        <v>1779</v>
      </c>
      <c r="B7" s="32">
        <v>100</v>
      </c>
      <c r="C7" s="33">
        <v>2094945</v>
      </c>
      <c r="D7" s="34">
        <v>110103</v>
      </c>
      <c r="E7" s="34" t="s">
        <v>453</v>
      </c>
      <c r="F7" s="75">
        <v>3498630.89</v>
      </c>
      <c r="G7" s="35" t="s">
        <v>1019</v>
      </c>
      <c r="H7" s="35" t="s">
        <v>1455</v>
      </c>
      <c r="I7" s="9"/>
      <c r="J7" s="8"/>
      <c r="K7" s="32"/>
      <c r="L7" s="8"/>
      <c r="M7" s="8"/>
      <c r="N7" s="8"/>
      <c r="O7" s="8"/>
      <c r="P7" s="8"/>
      <c r="Q7" s="71"/>
      <c r="R7" s="68" t="s">
        <v>1786</v>
      </c>
    </row>
    <row r="8" spans="1:18" ht="12" x14ac:dyDescent="0.25">
      <c r="A8" s="59" t="s">
        <v>1779</v>
      </c>
      <c r="B8" s="32">
        <v>106</v>
      </c>
      <c r="C8" s="33">
        <v>2135241</v>
      </c>
      <c r="D8" s="34">
        <v>163656</v>
      </c>
      <c r="E8" s="34" t="s">
        <v>458</v>
      </c>
      <c r="F8" s="75">
        <v>3518221.44</v>
      </c>
      <c r="G8" s="35" t="s">
        <v>1019</v>
      </c>
      <c r="H8" s="35" t="s">
        <v>1806</v>
      </c>
      <c r="I8" s="9"/>
      <c r="J8" s="8"/>
      <c r="K8" s="32"/>
      <c r="L8" s="8"/>
      <c r="M8" s="8"/>
      <c r="N8" s="8"/>
      <c r="O8" s="8"/>
      <c r="P8" s="8"/>
      <c r="Q8" s="71"/>
      <c r="R8" s="68" t="s">
        <v>1786</v>
      </c>
    </row>
    <row r="9" spans="1:18" ht="36" x14ac:dyDescent="0.25">
      <c r="A9" s="59" t="s">
        <v>1779</v>
      </c>
      <c r="B9" s="32">
        <v>112</v>
      </c>
      <c r="C9" s="33">
        <v>2184650</v>
      </c>
      <c r="D9" s="34">
        <v>136255</v>
      </c>
      <c r="E9" s="34" t="s">
        <v>60</v>
      </c>
      <c r="F9" s="75">
        <v>1032366.21</v>
      </c>
      <c r="G9" s="35" t="s">
        <v>1019</v>
      </c>
      <c r="H9" s="35" t="s">
        <v>1821</v>
      </c>
      <c r="I9" s="9"/>
      <c r="J9" s="8"/>
      <c r="K9" s="32"/>
      <c r="L9" s="8"/>
      <c r="M9" s="8"/>
      <c r="N9" s="8"/>
      <c r="O9" s="8"/>
      <c r="P9" s="8"/>
      <c r="Q9" s="71"/>
      <c r="R9" s="68" t="s">
        <v>1786</v>
      </c>
    </row>
    <row r="10" spans="1:18" ht="36" x14ac:dyDescent="0.25">
      <c r="A10" s="59" t="s">
        <v>1779</v>
      </c>
      <c r="B10" s="32">
        <v>113</v>
      </c>
      <c r="C10" s="33">
        <v>2191137</v>
      </c>
      <c r="D10" s="34">
        <v>245341</v>
      </c>
      <c r="E10" s="34" t="s">
        <v>65</v>
      </c>
      <c r="F10" s="75">
        <v>7733728.2000000002</v>
      </c>
      <c r="G10" s="35" t="s">
        <v>1019</v>
      </c>
      <c r="H10" s="35" t="s">
        <v>1063</v>
      </c>
      <c r="I10" s="9"/>
      <c r="J10" s="8"/>
      <c r="K10" s="32"/>
      <c r="L10" s="8"/>
      <c r="M10" s="8"/>
      <c r="N10" s="8"/>
      <c r="O10" s="8"/>
      <c r="P10" s="8"/>
      <c r="Q10" s="71"/>
      <c r="R10" s="68" t="s">
        <v>1786</v>
      </c>
    </row>
    <row r="11" spans="1:18" ht="36" x14ac:dyDescent="0.25">
      <c r="A11" s="78" t="s">
        <v>1779</v>
      </c>
      <c r="B11" s="79">
        <v>126</v>
      </c>
      <c r="C11" s="80">
        <v>2197637</v>
      </c>
      <c r="D11" s="84"/>
      <c r="E11" s="84" t="s">
        <v>75</v>
      </c>
      <c r="F11" s="84"/>
      <c r="G11" s="83" t="s">
        <v>1019</v>
      </c>
      <c r="H11" s="83"/>
      <c r="I11" s="9"/>
      <c r="J11" s="8"/>
      <c r="K11" s="32"/>
      <c r="L11" s="8"/>
      <c r="M11" s="8"/>
      <c r="N11" s="8"/>
      <c r="O11" s="8"/>
      <c r="P11" s="8"/>
      <c r="Q11" s="71"/>
      <c r="R11" s="68" t="s">
        <v>1786</v>
      </c>
    </row>
    <row r="12" spans="1:18" ht="24" x14ac:dyDescent="0.25">
      <c r="A12" s="78" t="s">
        <v>1779</v>
      </c>
      <c r="B12" s="79">
        <v>144</v>
      </c>
      <c r="C12" s="80">
        <v>2197655</v>
      </c>
      <c r="D12" s="84"/>
      <c r="E12" s="84" t="s">
        <v>92</v>
      </c>
      <c r="F12" s="84"/>
      <c r="G12" s="83" t="s">
        <v>1019</v>
      </c>
      <c r="H12" s="83"/>
      <c r="I12" s="9"/>
      <c r="J12" s="8"/>
      <c r="K12" s="32"/>
      <c r="L12" s="8"/>
      <c r="M12" s="8"/>
      <c r="N12" s="8"/>
      <c r="O12" s="8"/>
      <c r="P12" s="8"/>
      <c r="Q12" s="71"/>
      <c r="R12" s="68" t="s">
        <v>1786</v>
      </c>
    </row>
    <row r="13" spans="1:18" ht="36" x14ac:dyDescent="0.25">
      <c r="A13" s="59" t="s">
        <v>1780</v>
      </c>
      <c r="B13" s="32">
        <v>208</v>
      </c>
      <c r="C13" s="37">
        <v>2358684</v>
      </c>
      <c r="D13" s="39">
        <v>385141</v>
      </c>
      <c r="E13" s="39" t="s">
        <v>1084</v>
      </c>
      <c r="F13" s="39" t="s">
        <v>1085</v>
      </c>
      <c r="G13" s="58" t="s">
        <v>1822</v>
      </c>
      <c r="H13" s="58" t="s">
        <v>1048</v>
      </c>
      <c r="I13" s="9"/>
      <c r="J13" s="8"/>
      <c r="K13" s="32"/>
      <c r="L13" s="8"/>
      <c r="M13" s="8"/>
      <c r="N13" s="8"/>
      <c r="O13" s="8"/>
      <c r="P13" s="8"/>
      <c r="Q13" s="71"/>
      <c r="R13" s="68" t="s">
        <v>1786</v>
      </c>
    </row>
    <row r="14" spans="1:18" ht="36" x14ac:dyDescent="0.25">
      <c r="A14" s="59" t="s">
        <v>1780</v>
      </c>
      <c r="B14" s="32">
        <v>209</v>
      </c>
      <c r="C14" s="37">
        <v>2379234</v>
      </c>
      <c r="D14" s="39" t="s">
        <v>1086</v>
      </c>
      <c r="E14" s="39" t="s">
        <v>1087</v>
      </c>
      <c r="F14" s="39" t="s">
        <v>1088</v>
      </c>
      <c r="G14" s="58" t="s">
        <v>1048</v>
      </c>
      <c r="H14" s="58" t="s">
        <v>1029</v>
      </c>
      <c r="I14" s="9"/>
      <c r="J14" s="8"/>
      <c r="K14" s="32"/>
      <c r="L14" s="8"/>
      <c r="M14" s="8"/>
      <c r="N14" s="8"/>
      <c r="O14" s="8"/>
      <c r="P14" s="8"/>
      <c r="Q14" s="71"/>
      <c r="R14" s="68" t="s">
        <v>1786</v>
      </c>
    </row>
    <row r="15" spans="1:18" ht="48" x14ac:dyDescent="0.25">
      <c r="A15" s="59" t="s">
        <v>1780</v>
      </c>
      <c r="B15" s="32">
        <v>230</v>
      </c>
      <c r="C15" s="37">
        <v>2311490</v>
      </c>
      <c r="D15" s="39">
        <v>348697</v>
      </c>
      <c r="E15" s="39" t="s">
        <v>1150</v>
      </c>
      <c r="F15" s="39" t="s">
        <v>1151</v>
      </c>
      <c r="G15" s="58" t="s">
        <v>1019</v>
      </c>
      <c r="H15" s="58" t="s">
        <v>1063</v>
      </c>
      <c r="I15" s="9"/>
      <c r="J15" s="8"/>
      <c r="K15" s="32"/>
      <c r="L15" s="8"/>
      <c r="M15" s="8"/>
      <c r="N15" s="8"/>
      <c r="O15" s="8"/>
      <c r="P15" s="8"/>
      <c r="Q15" s="71"/>
      <c r="R15" s="68" t="s">
        <v>1786</v>
      </c>
    </row>
    <row r="16" spans="1:18" ht="24" x14ac:dyDescent="0.3">
      <c r="A16" s="59" t="s">
        <v>1782</v>
      </c>
      <c r="B16" s="32">
        <v>623</v>
      </c>
      <c r="C16" s="54">
        <v>2027933</v>
      </c>
      <c r="D16" s="34">
        <v>16849</v>
      </c>
      <c r="E16" s="35" t="s">
        <v>1726</v>
      </c>
      <c r="F16" s="55">
        <v>3880881.68</v>
      </c>
      <c r="G16" s="35" t="s">
        <v>1019</v>
      </c>
      <c r="H16" s="35" t="s">
        <v>1823</v>
      </c>
      <c r="I16" s="67"/>
      <c r="J16" s="8"/>
      <c r="K16" s="8"/>
      <c r="L16" s="8"/>
      <c r="M16" s="8"/>
      <c r="N16" s="8"/>
      <c r="O16" s="8"/>
      <c r="P16" s="8"/>
      <c r="Q16" s="71"/>
      <c r="R16" s="68" t="s">
        <v>1786</v>
      </c>
    </row>
    <row r="17" spans="1:18" ht="14.4" x14ac:dyDescent="0.3">
      <c r="A17" s="59" t="s">
        <v>1782</v>
      </c>
      <c r="B17" s="32">
        <v>629</v>
      </c>
      <c r="C17" s="54">
        <v>2095014</v>
      </c>
      <c r="D17" s="34">
        <v>6990</v>
      </c>
      <c r="E17" s="35" t="s">
        <v>1729</v>
      </c>
      <c r="F17" s="55">
        <v>14909307.4</v>
      </c>
      <c r="G17" s="35" t="s">
        <v>1019</v>
      </c>
      <c r="H17" s="35" t="s">
        <v>362</v>
      </c>
      <c r="I17" s="67"/>
      <c r="J17" s="8"/>
      <c r="K17" s="8"/>
      <c r="L17" s="8"/>
      <c r="M17" s="8"/>
      <c r="N17" s="8"/>
      <c r="O17" s="8"/>
      <c r="P17" s="8"/>
      <c r="Q17" s="71"/>
      <c r="R17" s="68" t="s">
        <v>1786</v>
      </c>
    </row>
    <row r="18" spans="1:18" ht="24" x14ac:dyDescent="0.3">
      <c r="A18" s="59" t="s">
        <v>1782</v>
      </c>
      <c r="B18" s="32">
        <v>640</v>
      </c>
      <c r="C18" s="54">
        <v>2234200</v>
      </c>
      <c r="D18" s="34">
        <v>260918</v>
      </c>
      <c r="E18" s="35" t="s">
        <v>359</v>
      </c>
      <c r="F18" s="55">
        <v>851882.57</v>
      </c>
      <c r="G18" s="35" t="s">
        <v>1824</v>
      </c>
      <c r="H18" s="35" t="s">
        <v>362</v>
      </c>
      <c r="I18" s="67"/>
      <c r="J18" s="8"/>
      <c r="K18" s="8"/>
      <c r="L18" s="8"/>
      <c r="M18" s="8"/>
      <c r="N18" s="8"/>
      <c r="O18" s="8"/>
      <c r="P18" s="8"/>
      <c r="Q18" s="71"/>
      <c r="R18" s="68" t="s">
        <v>1786</v>
      </c>
    </row>
    <row r="19" spans="1:18" ht="24" x14ac:dyDescent="0.3">
      <c r="A19" s="59" t="s">
        <v>1782</v>
      </c>
      <c r="B19" s="32">
        <v>644</v>
      </c>
      <c r="C19" s="54">
        <v>2132783</v>
      </c>
      <c r="D19" s="34">
        <v>135521</v>
      </c>
      <c r="E19" s="35" t="s">
        <v>42</v>
      </c>
      <c r="F19" s="55">
        <v>2393631.69</v>
      </c>
      <c r="G19" s="35" t="s">
        <v>1019</v>
      </c>
      <c r="H19" s="35" t="s">
        <v>1455</v>
      </c>
      <c r="I19" s="67"/>
      <c r="J19" s="8"/>
      <c r="K19" s="8"/>
      <c r="L19" s="8"/>
      <c r="M19" s="8"/>
      <c r="N19" s="8"/>
      <c r="O19" s="8"/>
      <c r="P19" s="8"/>
      <c r="Q19" s="71"/>
      <c r="R19" s="68" t="s">
        <v>1786</v>
      </c>
    </row>
    <row r="20" spans="1:18" ht="24" x14ac:dyDescent="0.3">
      <c r="A20" s="59" t="s">
        <v>1782</v>
      </c>
      <c r="B20" s="32">
        <v>646</v>
      </c>
      <c r="C20" s="54">
        <v>2151982</v>
      </c>
      <c r="D20" s="34">
        <v>184992</v>
      </c>
      <c r="E20" s="35" t="s">
        <v>50</v>
      </c>
      <c r="F20" s="55">
        <v>3126359.79</v>
      </c>
      <c r="G20" s="35" t="s">
        <v>1019</v>
      </c>
      <c r="H20" s="35" t="s">
        <v>1825</v>
      </c>
      <c r="I20" s="67"/>
      <c r="J20" s="8"/>
      <c r="K20" s="8"/>
      <c r="L20" s="8"/>
      <c r="M20" s="8"/>
      <c r="N20" s="8"/>
      <c r="O20" s="8"/>
      <c r="P20" s="8"/>
      <c r="Q20" s="71"/>
      <c r="R20" s="68" t="s">
        <v>1786</v>
      </c>
    </row>
    <row r="21" spans="1:18" ht="24" x14ac:dyDescent="0.3">
      <c r="A21" s="59" t="s">
        <v>1782</v>
      </c>
      <c r="B21" s="32">
        <v>667</v>
      </c>
      <c r="C21" s="54">
        <v>2112605</v>
      </c>
      <c r="D21" s="34">
        <v>133857</v>
      </c>
      <c r="E21" s="35" t="s">
        <v>1744</v>
      </c>
      <c r="F21" s="55">
        <v>3292955.87</v>
      </c>
      <c r="G21" s="35" t="s">
        <v>1019</v>
      </c>
      <c r="H21" s="35" t="s">
        <v>1455</v>
      </c>
      <c r="I21" s="67"/>
      <c r="J21" s="8"/>
      <c r="K21" s="8"/>
      <c r="L21" s="8"/>
      <c r="M21" s="8"/>
      <c r="N21" s="8"/>
      <c r="O21" s="8"/>
      <c r="P21" s="8"/>
      <c r="Q21" s="71"/>
      <c r="R21" s="68" t="s">
        <v>1786</v>
      </c>
    </row>
    <row r="22" spans="1:18" ht="24" x14ac:dyDescent="0.3">
      <c r="A22" s="59" t="s">
        <v>1782</v>
      </c>
      <c r="B22" s="32">
        <v>674</v>
      </c>
      <c r="C22" s="54">
        <v>2302244</v>
      </c>
      <c r="D22" s="34">
        <v>341598</v>
      </c>
      <c r="E22" s="35" t="s">
        <v>151</v>
      </c>
      <c r="F22" s="55">
        <v>243930</v>
      </c>
      <c r="G22" s="35" t="s">
        <v>1019</v>
      </c>
      <c r="H22" s="35" t="s">
        <v>1063</v>
      </c>
      <c r="I22" s="67"/>
      <c r="J22" s="8"/>
      <c r="K22" s="8"/>
      <c r="L22" s="8"/>
      <c r="M22" s="8"/>
      <c r="N22" s="8"/>
      <c r="O22" s="8"/>
      <c r="P22" s="8"/>
      <c r="Q22" s="71"/>
      <c r="R22" s="68" t="s">
        <v>1786</v>
      </c>
    </row>
    <row r="23" spans="1:18" ht="24" x14ac:dyDescent="0.3">
      <c r="A23" s="59" t="s">
        <v>1782</v>
      </c>
      <c r="B23" s="32">
        <v>709</v>
      </c>
      <c r="C23" s="54">
        <v>2264620</v>
      </c>
      <c r="D23" s="34">
        <v>298227</v>
      </c>
      <c r="E23" s="35" t="s">
        <v>645</v>
      </c>
      <c r="F23" s="56">
        <v>19231912</v>
      </c>
      <c r="G23" s="35" t="s">
        <v>1019</v>
      </c>
      <c r="H23" s="35" t="s">
        <v>1826</v>
      </c>
      <c r="I23" s="67"/>
      <c r="J23" s="8"/>
      <c r="K23" s="8"/>
      <c r="L23" s="8"/>
      <c r="M23" s="8"/>
      <c r="N23" s="8"/>
      <c r="O23" s="8"/>
      <c r="P23" s="8"/>
      <c r="Q23" s="71"/>
      <c r="R23" s="68" t="s">
        <v>1786</v>
      </c>
    </row>
    <row r="24" spans="1:18" ht="24" x14ac:dyDescent="0.3">
      <c r="A24" s="59" t="s">
        <v>1782</v>
      </c>
      <c r="B24" s="32">
        <v>728</v>
      </c>
      <c r="C24" s="54">
        <v>2026616</v>
      </c>
      <c r="D24" s="34">
        <v>17567</v>
      </c>
      <c r="E24" s="35" t="s">
        <v>813</v>
      </c>
      <c r="F24" s="56">
        <v>5047312.1900000004</v>
      </c>
      <c r="G24" s="35" t="s">
        <v>1019</v>
      </c>
      <c r="H24" s="35" t="s">
        <v>1455</v>
      </c>
      <c r="I24" s="67"/>
      <c r="J24" s="8"/>
      <c r="K24" s="8"/>
      <c r="L24" s="8"/>
      <c r="M24" s="8"/>
      <c r="N24" s="8"/>
      <c r="O24" s="8"/>
      <c r="P24" s="8"/>
      <c r="Q24" s="71"/>
      <c r="R24" s="68" t="s">
        <v>1786</v>
      </c>
    </row>
    <row r="25" spans="1:18" ht="24" x14ac:dyDescent="0.3">
      <c r="A25" s="59" t="s">
        <v>1782</v>
      </c>
      <c r="B25" s="32">
        <v>729</v>
      </c>
      <c r="C25" s="54">
        <v>2028728</v>
      </c>
      <c r="D25" s="34">
        <v>23956</v>
      </c>
      <c r="E25" s="35" t="s">
        <v>528</v>
      </c>
      <c r="F25" s="56">
        <v>1560521.08</v>
      </c>
      <c r="G25" s="35" t="s">
        <v>1019</v>
      </c>
      <c r="H25" s="35" t="s">
        <v>1455</v>
      </c>
      <c r="I25" s="67"/>
      <c r="J25" s="8"/>
      <c r="K25" s="8"/>
      <c r="L25" s="8"/>
      <c r="M25" s="8"/>
      <c r="N25" s="8"/>
      <c r="O25" s="8"/>
      <c r="P25" s="8"/>
      <c r="Q25" s="71"/>
      <c r="R25" s="68" t="s">
        <v>1786</v>
      </c>
    </row>
    <row r="26" spans="1:18" ht="14.4" x14ac:dyDescent="0.3">
      <c r="C26" s="27"/>
      <c r="D26" s="27"/>
      <c r="E26" s="27"/>
      <c r="F26" s="27"/>
      <c r="G26" s="27"/>
      <c r="H26" s="27"/>
      <c r="I26" s="27"/>
    </row>
    <row r="27" spans="1:18" ht="14.4" x14ac:dyDescent="0.3">
      <c r="C27" s="27"/>
      <c r="D27" s="27"/>
      <c r="E27" s="27"/>
      <c r="F27" s="27"/>
      <c r="G27" s="27"/>
      <c r="H27" s="27"/>
      <c r="I27" s="27"/>
    </row>
    <row r="28" spans="1:18" ht="14.4" x14ac:dyDescent="0.3">
      <c r="C28" s="27"/>
      <c r="D28" s="27"/>
      <c r="E28" s="27"/>
      <c r="F28" s="27"/>
      <c r="G28" s="27"/>
      <c r="H28" s="27"/>
      <c r="I28" s="27"/>
    </row>
    <row r="29" spans="1:18" ht="14.4" x14ac:dyDescent="0.3">
      <c r="C29" s="27"/>
      <c r="D29" s="27"/>
      <c r="E29" s="27"/>
      <c r="F29" s="27"/>
      <c r="G29" s="27"/>
      <c r="H29" s="27"/>
      <c r="I29" s="27"/>
    </row>
    <row r="30" spans="1:18" ht="14.4" x14ac:dyDescent="0.3">
      <c r="C30" s="27"/>
      <c r="D30" s="27"/>
      <c r="E30" s="27"/>
      <c r="F30" s="27"/>
      <c r="G30" s="27"/>
      <c r="H30" s="27"/>
      <c r="I30" s="27"/>
    </row>
    <row r="31" spans="1:18" ht="14.4" x14ac:dyDescent="0.3">
      <c r="C31" s="27"/>
      <c r="D31" s="27"/>
      <c r="E31" s="27"/>
      <c r="F31" s="27"/>
      <c r="G31" s="27"/>
      <c r="H31" s="27"/>
      <c r="I31" s="27"/>
    </row>
    <row r="32" spans="1:18" ht="14.4" x14ac:dyDescent="0.3">
      <c r="C32" s="27"/>
      <c r="D32" s="27"/>
      <c r="E32" s="27"/>
      <c r="F32" s="27"/>
      <c r="G32" s="27"/>
      <c r="H32" s="27"/>
      <c r="I32" s="27"/>
    </row>
    <row r="33" spans="3:9" ht="14.4" x14ac:dyDescent="0.3">
      <c r="C33" s="27"/>
      <c r="D33" s="27"/>
      <c r="E33" s="27"/>
      <c r="F33" s="27"/>
      <c r="G33" s="27"/>
      <c r="H33" s="27"/>
      <c r="I33" s="27"/>
    </row>
    <row r="34" spans="3:9" ht="14.4" x14ac:dyDescent="0.3">
      <c r="C34" s="27"/>
      <c r="D34" s="27"/>
      <c r="E34" s="27"/>
      <c r="F34" s="27"/>
      <c r="G34" s="27"/>
      <c r="H34" s="27"/>
      <c r="I34" s="27"/>
    </row>
    <row r="35" spans="3:9" ht="14.4" x14ac:dyDescent="0.3">
      <c r="C35" s="27"/>
      <c r="D35" s="27"/>
      <c r="E35" s="27"/>
      <c r="F35" s="27"/>
      <c r="G35" s="27"/>
      <c r="H35" s="27"/>
      <c r="I35" s="27"/>
    </row>
    <row r="36" spans="3:9" ht="14.4" x14ac:dyDescent="0.3">
      <c r="C36" s="27"/>
      <c r="D36" s="27"/>
      <c r="E36" s="27"/>
      <c r="F36" s="27"/>
      <c r="G36" s="27"/>
      <c r="H36" s="27"/>
      <c r="I36" s="27"/>
    </row>
    <row r="37" spans="3:9" ht="14.4" x14ac:dyDescent="0.3">
      <c r="C37" s="27"/>
      <c r="D37" s="27"/>
      <c r="E37" s="27"/>
      <c r="F37" s="27"/>
      <c r="G37" s="27"/>
      <c r="H37" s="27"/>
      <c r="I37" s="27"/>
    </row>
    <row r="38" spans="3:9" ht="14.4" x14ac:dyDescent="0.3">
      <c r="C38" s="27"/>
      <c r="D38" s="27"/>
      <c r="E38" s="27"/>
      <c r="F38" s="27"/>
      <c r="G38" s="27"/>
      <c r="H38" s="27"/>
      <c r="I38" s="27"/>
    </row>
    <row r="39" spans="3:9" ht="14.4" x14ac:dyDescent="0.3">
      <c r="C39" s="27"/>
      <c r="D39" s="27"/>
      <c r="E39" s="27"/>
      <c r="F39" s="27"/>
      <c r="G39" s="27"/>
      <c r="H39" s="27"/>
      <c r="I39" s="27"/>
    </row>
    <row r="40" spans="3:9" ht="14.4" x14ac:dyDescent="0.3">
      <c r="C40" s="27"/>
      <c r="D40" s="27"/>
      <c r="E40" s="27"/>
      <c r="F40" s="27"/>
      <c r="G40" s="27"/>
      <c r="H40" s="27"/>
      <c r="I40" s="27"/>
    </row>
    <row r="41" spans="3:9" ht="14.4" x14ac:dyDescent="0.3">
      <c r="C41" s="27"/>
      <c r="D41" s="27"/>
      <c r="E41" s="27"/>
      <c r="F41" s="27"/>
      <c r="G41" s="27"/>
      <c r="H41" s="27"/>
      <c r="I41" s="27"/>
    </row>
    <row r="42" spans="3:9" ht="14.4" x14ac:dyDescent="0.3">
      <c r="C42" s="27"/>
      <c r="D42" s="27"/>
      <c r="E42" s="27"/>
      <c r="F42" s="27"/>
      <c r="G42" s="27"/>
      <c r="H42" s="27"/>
      <c r="I42" s="27"/>
    </row>
    <row r="43" spans="3:9" ht="14.4" x14ac:dyDescent="0.3">
      <c r="C43" s="27"/>
      <c r="D43" s="27"/>
      <c r="E43" s="27"/>
      <c r="F43" s="27"/>
      <c r="G43" s="27"/>
      <c r="H43" s="27"/>
      <c r="I43" s="27"/>
    </row>
    <row r="44" spans="3:9" ht="14.4" x14ac:dyDescent="0.3">
      <c r="C44" s="27"/>
      <c r="D44" s="27"/>
      <c r="E44" s="27"/>
      <c r="F44" s="27"/>
      <c r="G44" s="27"/>
      <c r="H44" s="27"/>
      <c r="I44" s="27"/>
    </row>
    <row r="45" spans="3:9" ht="14.4" x14ac:dyDescent="0.3">
      <c r="C45" s="27"/>
      <c r="D45" s="27"/>
      <c r="E45" s="27"/>
      <c r="F45" s="27"/>
      <c r="G45" s="27"/>
      <c r="H45" s="27"/>
      <c r="I45" s="27"/>
    </row>
    <row r="46" spans="3:9" ht="14.4" x14ac:dyDescent="0.3">
      <c r="C46" s="27"/>
      <c r="D46" s="27"/>
      <c r="E46" s="27"/>
      <c r="F46" s="27"/>
      <c r="G46" s="27"/>
      <c r="H46" s="27"/>
      <c r="I46" s="27"/>
    </row>
    <row r="47" spans="3:9" ht="14.4" x14ac:dyDescent="0.3">
      <c r="C47" s="27"/>
      <c r="D47" s="27"/>
      <c r="E47" s="27"/>
      <c r="F47" s="27"/>
      <c r="G47" s="27"/>
      <c r="H47" s="27"/>
      <c r="I47" s="27"/>
    </row>
    <row r="48" spans="3:9" ht="14.4" x14ac:dyDescent="0.3">
      <c r="C48" s="27"/>
      <c r="D48" s="27"/>
      <c r="E48" s="27"/>
      <c r="F48" s="27"/>
      <c r="G48" s="27"/>
      <c r="H48" s="27"/>
      <c r="I48" s="27"/>
    </row>
    <row r="49" spans="3:9" ht="14.4" x14ac:dyDescent="0.3">
      <c r="C49" s="27"/>
      <c r="D49" s="27"/>
      <c r="E49" s="27"/>
      <c r="F49" s="27"/>
      <c r="G49" s="27"/>
      <c r="H49" s="27"/>
      <c r="I49" s="27"/>
    </row>
    <row r="50" spans="3:9" ht="14.4" x14ac:dyDescent="0.3">
      <c r="C50" s="27"/>
      <c r="D50" s="27"/>
      <c r="E50" s="27"/>
      <c r="F50" s="27"/>
      <c r="G50" s="27"/>
      <c r="H50" s="27"/>
      <c r="I50" s="27"/>
    </row>
    <row r="51" spans="3:9" ht="14.4" x14ac:dyDescent="0.3">
      <c r="C51" s="27"/>
      <c r="D51" s="27"/>
      <c r="E51" s="27"/>
      <c r="F51" s="27"/>
      <c r="G51" s="27"/>
      <c r="H51" s="27"/>
      <c r="I51" s="27"/>
    </row>
    <row r="52" spans="3:9" ht="14.4" x14ac:dyDescent="0.3">
      <c r="C52" s="27"/>
      <c r="D52" s="27"/>
      <c r="E52" s="27"/>
      <c r="F52" s="27"/>
      <c r="G52" s="27"/>
      <c r="H52" s="27"/>
      <c r="I52" s="27"/>
    </row>
    <row r="53" spans="3:9" ht="14.4" x14ac:dyDescent="0.3">
      <c r="C53" s="27"/>
      <c r="D53" s="27"/>
      <c r="E53" s="27"/>
      <c r="F53" s="27"/>
      <c r="G53" s="27"/>
      <c r="H53" s="27"/>
      <c r="I53" s="27"/>
    </row>
    <row r="54" spans="3:9" ht="14.4" x14ac:dyDescent="0.3">
      <c r="C54" s="27"/>
      <c r="D54" s="27"/>
      <c r="E54" s="27"/>
      <c r="F54" s="27"/>
      <c r="G54" s="27"/>
      <c r="H54" s="27"/>
      <c r="I54" s="27"/>
    </row>
    <row r="55" spans="3:9" ht="14.4" x14ac:dyDescent="0.3">
      <c r="C55" s="27"/>
      <c r="D55" s="27"/>
      <c r="E55" s="27"/>
      <c r="F55" s="27"/>
      <c r="G55" s="27"/>
      <c r="H55" s="27"/>
      <c r="I55" s="27"/>
    </row>
    <row r="56" spans="3:9" ht="14.4" x14ac:dyDescent="0.3">
      <c r="C56" s="27"/>
      <c r="D56" s="27"/>
      <c r="E56" s="27"/>
      <c r="F56" s="27"/>
      <c r="G56" s="27"/>
      <c r="H56" s="27"/>
      <c r="I56" s="27"/>
    </row>
    <row r="57" spans="3:9" ht="14.4" x14ac:dyDescent="0.3">
      <c r="C57" s="27"/>
      <c r="D57" s="27"/>
      <c r="E57" s="27"/>
      <c r="F57" s="27"/>
      <c r="G57" s="27"/>
      <c r="H57" s="27"/>
      <c r="I57" s="27"/>
    </row>
    <row r="58" spans="3:9" ht="14.4" x14ac:dyDescent="0.3">
      <c r="C58" s="27"/>
      <c r="D58" s="27"/>
      <c r="E58" s="27"/>
      <c r="F58" s="27"/>
      <c r="G58" s="27"/>
      <c r="H58" s="27"/>
      <c r="I58" s="27"/>
    </row>
    <row r="59" spans="3:9" ht="14.4" x14ac:dyDescent="0.3">
      <c r="C59" s="27"/>
      <c r="D59" s="27"/>
      <c r="E59" s="27"/>
      <c r="F59" s="27"/>
      <c r="G59" s="27"/>
      <c r="H59" s="27"/>
      <c r="I59" s="27"/>
    </row>
    <row r="60" spans="3:9" ht="14.4" x14ac:dyDescent="0.3">
      <c r="C60" s="27"/>
      <c r="D60" s="27"/>
      <c r="E60" s="27"/>
      <c r="F60" s="27"/>
      <c r="G60" s="27"/>
      <c r="H60" s="27"/>
      <c r="I60" s="27"/>
    </row>
    <row r="61" spans="3:9" ht="14.4" x14ac:dyDescent="0.3">
      <c r="C61" s="27"/>
      <c r="D61" s="27"/>
      <c r="E61" s="27"/>
      <c r="F61" s="27"/>
      <c r="G61" s="27"/>
      <c r="H61" s="27"/>
      <c r="I61" s="27"/>
    </row>
    <row r="62" spans="3:9" ht="14.4" x14ac:dyDescent="0.3">
      <c r="C62" s="27"/>
      <c r="D62" s="27"/>
      <c r="E62" s="27"/>
      <c r="F62" s="27"/>
      <c r="G62" s="27"/>
      <c r="H62" s="27"/>
      <c r="I62" s="27"/>
    </row>
    <row r="63" spans="3:9" ht="14.4" x14ac:dyDescent="0.3">
      <c r="C63" s="27"/>
      <c r="D63" s="27"/>
      <c r="E63" s="27"/>
      <c r="F63" s="27"/>
      <c r="G63" s="27"/>
      <c r="H63" s="27"/>
      <c r="I63" s="27"/>
    </row>
    <row r="64" spans="3:9" ht="14.4" x14ac:dyDescent="0.3">
      <c r="C64" s="27"/>
      <c r="D64" s="27"/>
      <c r="E64" s="27"/>
      <c r="F64" s="27"/>
      <c r="G64" s="27"/>
      <c r="H64" s="27"/>
      <c r="I64" s="27"/>
    </row>
    <row r="65" spans="3:9" ht="14.4" x14ac:dyDescent="0.3">
      <c r="C65" s="27"/>
      <c r="D65" s="27"/>
      <c r="E65" s="27"/>
      <c r="F65" s="27"/>
      <c r="G65" s="27"/>
      <c r="H65" s="27"/>
      <c r="I65" s="27"/>
    </row>
    <row r="66" spans="3:9" ht="14.4" x14ac:dyDescent="0.3">
      <c r="C66" s="27"/>
      <c r="D66" s="27"/>
      <c r="E66" s="27"/>
      <c r="F66" s="27"/>
      <c r="G66" s="27"/>
      <c r="H66" s="27"/>
      <c r="I66" s="27"/>
    </row>
    <row r="67" spans="3:9" ht="14.4" x14ac:dyDescent="0.3">
      <c r="C67" s="27"/>
      <c r="D67" s="27"/>
      <c r="E67" s="27"/>
      <c r="F67" s="27"/>
      <c r="G67" s="27"/>
      <c r="H67" s="27"/>
      <c r="I67" s="27"/>
    </row>
    <row r="68" spans="3:9" ht="14.4" x14ac:dyDescent="0.3">
      <c r="C68" s="27"/>
      <c r="D68" s="27"/>
      <c r="E68" s="27"/>
      <c r="F68" s="27"/>
      <c r="G68" s="27"/>
      <c r="H68" s="27"/>
      <c r="I68" s="27"/>
    </row>
    <row r="69" spans="3:9" ht="14.4" x14ac:dyDescent="0.3">
      <c r="C69" s="27"/>
      <c r="D69" s="27"/>
      <c r="E69" s="27"/>
      <c r="F69" s="27"/>
      <c r="G69" s="27"/>
      <c r="H69" s="27"/>
      <c r="I69" s="27"/>
    </row>
    <row r="70" spans="3:9" ht="14.4" x14ac:dyDescent="0.3">
      <c r="C70" s="27"/>
      <c r="D70" s="27"/>
      <c r="E70" s="27"/>
      <c r="F70" s="27"/>
      <c r="G70" s="27"/>
      <c r="H70" s="27"/>
      <c r="I70" s="27"/>
    </row>
    <row r="71" spans="3:9" ht="14.4" x14ac:dyDescent="0.3">
      <c r="C71" s="27"/>
      <c r="D71" s="27"/>
      <c r="E71" s="27"/>
      <c r="F71" s="27"/>
      <c r="G71" s="27"/>
      <c r="H71" s="27"/>
      <c r="I71" s="27"/>
    </row>
    <row r="72" spans="3:9" ht="14.4" x14ac:dyDescent="0.3">
      <c r="C72" s="27"/>
      <c r="D72" s="27"/>
      <c r="E72" s="27"/>
      <c r="F72" s="27"/>
      <c r="G72" s="27"/>
      <c r="H72" s="27"/>
      <c r="I72" s="27"/>
    </row>
    <row r="73" spans="3:9" ht="14.4" x14ac:dyDescent="0.3">
      <c r="C73" s="27"/>
      <c r="D73" s="27"/>
      <c r="E73" s="27"/>
      <c r="F73" s="27"/>
      <c r="G73" s="27"/>
      <c r="H73" s="27"/>
      <c r="I73" s="27"/>
    </row>
    <row r="74" spans="3:9" ht="14.4" x14ac:dyDescent="0.3">
      <c r="C74" s="27"/>
      <c r="D74" s="27"/>
      <c r="E74" s="27"/>
      <c r="F74" s="27"/>
      <c r="G74" s="27"/>
      <c r="H74" s="27"/>
      <c r="I74" s="27"/>
    </row>
    <row r="75" spans="3:9" ht="14.4" x14ac:dyDescent="0.3">
      <c r="C75" s="27"/>
      <c r="D75" s="27"/>
      <c r="E75" s="27"/>
      <c r="F75" s="27"/>
      <c r="G75" s="27"/>
      <c r="H75" s="27"/>
      <c r="I75" s="27"/>
    </row>
    <row r="76" spans="3:9" ht="14.4" x14ac:dyDescent="0.3">
      <c r="C76" s="27"/>
      <c r="D76" s="27"/>
      <c r="E76" s="27"/>
      <c r="F76" s="27"/>
      <c r="G76" s="27"/>
      <c r="H76" s="27"/>
      <c r="I76" s="27"/>
    </row>
    <row r="77" spans="3:9" ht="14.4" x14ac:dyDescent="0.3">
      <c r="C77" s="27"/>
      <c r="D77" s="27"/>
      <c r="E77" s="27"/>
      <c r="F77" s="27"/>
      <c r="G77" s="27"/>
      <c r="H77" s="27"/>
      <c r="I77" s="27"/>
    </row>
    <row r="78" spans="3:9" ht="14.4" x14ac:dyDescent="0.3">
      <c r="C78" s="27"/>
      <c r="D78" s="27"/>
      <c r="E78" s="27"/>
      <c r="F78" s="27"/>
      <c r="G78" s="27"/>
      <c r="H78" s="27"/>
      <c r="I78" s="27"/>
    </row>
    <row r="79" spans="3:9" ht="14.4" x14ac:dyDescent="0.3">
      <c r="C79" s="27"/>
      <c r="D79" s="27"/>
      <c r="E79" s="27"/>
      <c r="F79" s="27"/>
      <c r="G79" s="27"/>
      <c r="H79" s="27"/>
      <c r="I79" s="27"/>
    </row>
    <row r="80" spans="3:9" ht="14.4" x14ac:dyDescent="0.3">
      <c r="C80" s="27"/>
      <c r="D80" s="27"/>
      <c r="E80" s="27"/>
      <c r="F80" s="27"/>
      <c r="G80" s="27"/>
      <c r="H80" s="27"/>
      <c r="I80" s="27"/>
    </row>
    <row r="81" spans="3:9" ht="14.4" x14ac:dyDescent="0.3">
      <c r="C81" s="27"/>
      <c r="D81" s="27"/>
      <c r="E81" s="27"/>
      <c r="F81" s="27"/>
      <c r="G81" s="27"/>
      <c r="H81" s="27"/>
      <c r="I81" s="27"/>
    </row>
    <row r="82" spans="3:9" ht="14.4" x14ac:dyDescent="0.3">
      <c r="C82" s="27"/>
      <c r="D82" s="27"/>
      <c r="E82" s="27"/>
      <c r="F82" s="27"/>
      <c r="G82" s="27"/>
      <c r="H82" s="27"/>
      <c r="I82" s="27"/>
    </row>
    <row r="83" spans="3:9" ht="14.4" x14ac:dyDescent="0.3">
      <c r="C83" s="27"/>
      <c r="D83" s="27"/>
      <c r="E83" s="27"/>
      <c r="F83" s="27"/>
      <c r="G83" s="27"/>
      <c r="H83" s="27"/>
      <c r="I83" s="27"/>
    </row>
    <row r="84" spans="3:9" ht="14.4" x14ac:dyDescent="0.3">
      <c r="C84" s="27"/>
      <c r="D84" s="27"/>
      <c r="E84" s="27"/>
      <c r="F84" s="27"/>
      <c r="G84" s="27"/>
      <c r="H84" s="27"/>
      <c r="I84" s="27"/>
    </row>
    <row r="85" spans="3:9" ht="14.4" x14ac:dyDescent="0.3">
      <c r="C85" s="27"/>
      <c r="D85" s="27"/>
      <c r="E85" s="27"/>
      <c r="F85" s="27"/>
      <c r="G85" s="27"/>
      <c r="H85" s="27"/>
      <c r="I85" s="27"/>
    </row>
    <row r="86" spans="3:9" ht="14.4" x14ac:dyDescent="0.3">
      <c r="C86" s="27"/>
      <c r="D86" s="27"/>
      <c r="E86" s="27"/>
      <c r="F86" s="27"/>
      <c r="G86" s="27"/>
      <c r="H86" s="27"/>
      <c r="I86" s="27"/>
    </row>
    <row r="87" spans="3:9" ht="14.4" x14ac:dyDescent="0.3">
      <c r="C87" s="27"/>
      <c r="D87" s="27"/>
      <c r="E87" s="27"/>
      <c r="F87" s="27"/>
      <c r="G87" s="27"/>
      <c r="H87" s="27"/>
      <c r="I87" s="27"/>
    </row>
    <row r="88" spans="3:9" ht="14.4" x14ac:dyDescent="0.3">
      <c r="C88" s="27"/>
      <c r="D88" s="27"/>
      <c r="E88" s="27"/>
      <c r="F88" s="27"/>
      <c r="G88" s="27"/>
      <c r="H88" s="27"/>
      <c r="I88" s="27"/>
    </row>
    <row r="89" spans="3:9" ht="14.4" x14ac:dyDescent="0.3">
      <c r="C89" s="27"/>
      <c r="D89" s="27"/>
      <c r="E89" s="27"/>
      <c r="F89" s="27"/>
      <c r="G89" s="27"/>
      <c r="H89" s="27"/>
      <c r="I89" s="27"/>
    </row>
    <row r="90" spans="3:9" ht="14.4" x14ac:dyDescent="0.3">
      <c r="C90" s="27"/>
      <c r="D90" s="27"/>
      <c r="E90" s="27"/>
      <c r="F90" s="27"/>
      <c r="G90" s="27"/>
      <c r="H90" s="27"/>
      <c r="I90" s="27"/>
    </row>
    <row r="91" spans="3:9" ht="14.4" x14ac:dyDescent="0.3">
      <c r="C91" s="27"/>
      <c r="D91" s="27"/>
      <c r="E91" s="27"/>
      <c r="F91" s="27"/>
      <c r="G91" s="27"/>
      <c r="H91" s="27"/>
      <c r="I91" s="27"/>
    </row>
    <row r="92" spans="3:9" ht="14.4" x14ac:dyDescent="0.3">
      <c r="C92" s="27"/>
      <c r="D92" s="27"/>
      <c r="E92" s="27"/>
      <c r="F92" s="27"/>
      <c r="G92" s="27"/>
      <c r="H92" s="27"/>
      <c r="I92" s="27"/>
    </row>
    <row r="93" spans="3:9" ht="14.4" x14ac:dyDescent="0.3">
      <c r="C93" s="27"/>
      <c r="D93" s="27"/>
      <c r="E93" s="27"/>
      <c r="F93" s="27"/>
      <c r="G93" s="27"/>
      <c r="H93" s="27"/>
      <c r="I93" s="27"/>
    </row>
    <row r="94" spans="3:9" ht="14.4" x14ac:dyDescent="0.3">
      <c r="C94" s="27"/>
      <c r="D94" s="27"/>
      <c r="E94" s="27"/>
      <c r="F94" s="27"/>
      <c r="G94" s="27"/>
      <c r="H94" s="27"/>
      <c r="I94" s="27"/>
    </row>
    <row r="95" spans="3:9" ht="14.4" x14ac:dyDescent="0.3">
      <c r="C95" s="27"/>
      <c r="D95" s="27"/>
      <c r="E95" s="27"/>
      <c r="F95" s="27"/>
      <c r="G95" s="27"/>
      <c r="H95" s="27"/>
      <c r="I95" s="27"/>
    </row>
    <row r="96" spans="3:9" ht="14.4" x14ac:dyDescent="0.3">
      <c r="C96" s="27"/>
      <c r="D96" s="27"/>
      <c r="E96" s="27"/>
      <c r="F96" s="27"/>
      <c r="G96" s="27"/>
      <c r="H96" s="27"/>
      <c r="I96" s="27"/>
    </row>
    <row r="97" spans="3:9" ht="14.4" x14ac:dyDescent="0.3">
      <c r="C97" s="27"/>
      <c r="D97" s="27"/>
      <c r="E97" s="27"/>
      <c r="F97" s="27"/>
      <c r="G97" s="27"/>
      <c r="H97" s="27"/>
      <c r="I97" s="27"/>
    </row>
    <row r="98" spans="3:9" ht="14.4" x14ac:dyDescent="0.3">
      <c r="C98" s="27"/>
      <c r="D98" s="27"/>
      <c r="E98" s="27"/>
      <c r="F98" s="27"/>
      <c r="G98" s="27"/>
      <c r="H98" s="27"/>
      <c r="I98" s="27"/>
    </row>
    <row r="99" spans="3:9" ht="14.4" x14ac:dyDescent="0.3">
      <c r="C99" s="27"/>
      <c r="D99" s="27"/>
      <c r="E99" s="27"/>
      <c r="F99" s="27"/>
      <c r="G99" s="27"/>
      <c r="H99" s="27"/>
      <c r="I99" s="27"/>
    </row>
    <row r="100" spans="3:9" ht="14.4" x14ac:dyDescent="0.3">
      <c r="C100" s="27"/>
      <c r="D100" s="27"/>
      <c r="E100" s="27"/>
      <c r="F100" s="27"/>
      <c r="G100" s="27"/>
      <c r="H100" s="27"/>
      <c r="I100" s="27"/>
    </row>
    <row r="101" spans="3:9" ht="14.4" x14ac:dyDescent="0.3">
      <c r="C101" s="27"/>
      <c r="D101" s="27"/>
      <c r="E101" s="27"/>
      <c r="F101" s="27"/>
      <c r="G101" s="27"/>
      <c r="H101" s="27"/>
      <c r="I101" s="27"/>
    </row>
    <row r="102" spans="3:9" ht="14.4" x14ac:dyDescent="0.3">
      <c r="C102" s="27"/>
      <c r="D102" s="27"/>
      <c r="E102" s="27"/>
      <c r="F102" s="27"/>
      <c r="G102" s="27"/>
      <c r="H102" s="27"/>
      <c r="I102" s="27"/>
    </row>
    <row r="103" spans="3:9" ht="14.4" x14ac:dyDescent="0.3">
      <c r="C103" s="27"/>
      <c r="D103" s="27"/>
      <c r="E103" s="27"/>
      <c r="F103" s="27"/>
      <c r="G103" s="27"/>
      <c r="H103" s="27"/>
      <c r="I103" s="27"/>
    </row>
    <row r="104" spans="3:9" ht="14.4" x14ac:dyDescent="0.3">
      <c r="C104" s="27"/>
      <c r="D104" s="27"/>
      <c r="E104" s="27"/>
      <c r="F104" s="27"/>
      <c r="G104" s="27"/>
      <c r="H104" s="27"/>
      <c r="I104" s="27"/>
    </row>
    <row r="105" spans="3:9" ht="14.4" x14ac:dyDescent="0.3">
      <c r="C105" s="27"/>
      <c r="D105" s="27"/>
      <c r="E105" s="27"/>
      <c r="F105" s="27"/>
      <c r="G105" s="27"/>
      <c r="H105" s="27"/>
      <c r="I105" s="27"/>
    </row>
    <row r="106" spans="3:9" ht="14.4" x14ac:dyDescent="0.3">
      <c r="C106" s="27"/>
      <c r="D106" s="27"/>
      <c r="E106" s="27"/>
      <c r="F106" s="27"/>
      <c r="G106" s="27"/>
      <c r="H106" s="27"/>
      <c r="I106" s="27"/>
    </row>
    <row r="107" spans="3:9" ht="14.4" x14ac:dyDescent="0.3">
      <c r="C107" s="27"/>
      <c r="D107" s="27"/>
      <c r="E107" s="27"/>
      <c r="F107" s="27"/>
      <c r="G107" s="27"/>
      <c r="H107" s="27"/>
      <c r="I107" s="27"/>
    </row>
    <row r="108" spans="3:9" ht="14.4" x14ac:dyDescent="0.3">
      <c r="C108" s="27"/>
      <c r="D108" s="27"/>
      <c r="E108" s="27"/>
      <c r="F108" s="27"/>
      <c r="G108" s="27"/>
      <c r="H108" s="27"/>
      <c r="I108" s="27"/>
    </row>
    <row r="109" spans="3:9" ht="14.4" x14ac:dyDescent="0.3">
      <c r="C109" s="27"/>
      <c r="D109" s="27"/>
      <c r="E109" s="27"/>
      <c r="F109" s="27"/>
      <c r="G109" s="27"/>
      <c r="H109" s="27"/>
      <c r="I109" s="27"/>
    </row>
    <row r="110" spans="3:9" ht="14.4" x14ac:dyDescent="0.3">
      <c r="C110" s="27"/>
      <c r="D110" s="27"/>
      <c r="E110" s="27"/>
      <c r="F110" s="27"/>
      <c r="G110" s="27"/>
      <c r="H110" s="27"/>
      <c r="I110" s="27"/>
    </row>
    <row r="111" spans="3:9" ht="14.4" x14ac:dyDescent="0.3">
      <c r="C111" s="27"/>
      <c r="D111" s="27"/>
      <c r="E111" s="27"/>
      <c r="F111" s="27"/>
      <c r="G111" s="27"/>
      <c r="H111" s="27"/>
      <c r="I111" s="27"/>
    </row>
    <row r="112" spans="3:9" ht="14.4" x14ac:dyDescent="0.3">
      <c r="C112" s="27"/>
      <c r="D112" s="27"/>
      <c r="E112" s="27"/>
      <c r="F112" s="27"/>
      <c r="G112" s="27"/>
      <c r="H112" s="27"/>
      <c r="I112" s="27"/>
    </row>
    <row r="113" spans="3:9" ht="14.4" x14ac:dyDescent="0.3">
      <c r="C113" s="27"/>
      <c r="D113" s="27"/>
      <c r="E113" s="27"/>
      <c r="F113" s="27"/>
      <c r="G113" s="27"/>
      <c r="H113" s="27"/>
      <c r="I113" s="27"/>
    </row>
    <row r="114" spans="3:9" ht="14.4" x14ac:dyDescent="0.3">
      <c r="C114" s="27"/>
      <c r="D114" s="27"/>
      <c r="E114" s="27"/>
      <c r="F114" s="27"/>
      <c r="G114" s="27"/>
      <c r="H114" s="27"/>
      <c r="I114" s="27"/>
    </row>
    <row r="115" spans="3:9" ht="14.4" x14ac:dyDescent="0.3">
      <c r="C115" s="27"/>
      <c r="D115" s="27"/>
      <c r="E115" s="27"/>
      <c r="F115" s="27"/>
      <c r="G115" s="27"/>
      <c r="H115" s="27"/>
      <c r="I115" s="27"/>
    </row>
    <row r="116" spans="3:9" ht="14.4" x14ac:dyDescent="0.3">
      <c r="C116" s="27"/>
      <c r="D116" s="27"/>
      <c r="E116" s="27"/>
      <c r="F116" s="27"/>
      <c r="G116" s="27"/>
      <c r="H116" s="27"/>
      <c r="I116" s="27"/>
    </row>
    <row r="117" spans="3:9" ht="14.4" x14ac:dyDescent="0.3">
      <c r="C117" s="27"/>
      <c r="D117" s="27"/>
      <c r="E117" s="27"/>
      <c r="F117" s="27"/>
      <c r="G117" s="27"/>
      <c r="H117" s="27"/>
      <c r="I117" s="27"/>
    </row>
    <row r="118" spans="3:9" ht="14.4" x14ac:dyDescent="0.3">
      <c r="C118" s="27"/>
      <c r="D118" s="27"/>
      <c r="E118" s="27"/>
      <c r="F118" s="27"/>
      <c r="G118" s="27"/>
      <c r="H118" s="27"/>
      <c r="I118" s="27"/>
    </row>
    <row r="119" spans="3:9" ht="14.4" x14ac:dyDescent="0.3">
      <c r="C119" s="27"/>
      <c r="D119" s="27"/>
      <c r="E119" s="27"/>
      <c r="F119" s="27"/>
      <c r="G119" s="27"/>
      <c r="H119" s="27"/>
      <c r="I119" s="27"/>
    </row>
    <row r="120" spans="3:9" ht="14.4" x14ac:dyDescent="0.3">
      <c r="C120" s="27"/>
      <c r="D120" s="27"/>
      <c r="E120" s="27"/>
      <c r="F120" s="27"/>
      <c r="G120" s="27"/>
      <c r="H120" s="27"/>
      <c r="I120" s="27"/>
    </row>
    <row r="121" spans="3:9" ht="14.4" x14ac:dyDescent="0.3">
      <c r="C121" s="27"/>
      <c r="D121" s="27"/>
      <c r="E121" s="27"/>
      <c r="F121" s="27"/>
      <c r="G121" s="27"/>
      <c r="H121" s="27"/>
      <c r="I121" s="27"/>
    </row>
    <row r="122" spans="3:9" ht="14.4" x14ac:dyDescent="0.3">
      <c r="C122" s="27"/>
      <c r="D122" s="27"/>
      <c r="E122" s="27"/>
      <c r="F122" s="27"/>
      <c r="G122" s="27"/>
      <c r="H122" s="27"/>
      <c r="I122" s="27"/>
    </row>
    <row r="123" spans="3:9" ht="14.4" x14ac:dyDescent="0.3">
      <c r="C123" s="27"/>
      <c r="D123" s="27"/>
      <c r="E123" s="27"/>
      <c r="F123" s="27"/>
      <c r="G123" s="27"/>
      <c r="H123" s="27"/>
      <c r="I123" s="27"/>
    </row>
    <row r="124" spans="3:9" ht="14.4" x14ac:dyDescent="0.3">
      <c r="C124" s="27"/>
      <c r="D124" s="27"/>
      <c r="E124" s="27"/>
      <c r="F124" s="27"/>
      <c r="G124" s="27"/>
      <c r="H124" s="27"/>
      <c r="I124" s="27"/>
    </row>
    <row r="125" spans="3:9" ht="14.4" x14ac:dyDescent="0.3">
      <c r="C125" s="27"/>
      <c r="D125" s="27"/>
      <c r="E125" s="27"/>
      <c r="F125" s="27"/>
      <c r="G125" s="27"/>
      <c r="H125" s="27"/>
      <c r="I125" s="27"/>
    </row>
    <row r="126" spans="3:9" ht="14.4" x14ac:dyDescent="0.3">
      <c r="C126" s="27"/>
      <c r="D126" s="27"/>
      <c r="E126" s="27"/>
      <c r="F126" s="27"/>
      <c r="G126" s="27"/>
      <c r="H126" s="27"/>
      <c r="I126" s="27"/>
    </row>
    <row r="127" spans="3:9" ht="14.4" x14ac:dyDescent="0.3">
      <c r="C127" s="27"/>
      <c r="D127" s="27"/>
      <c r="E127" s="27"/>
      <c r="F127" s="27"/>
      <c r="G127" s="27"/>
      <c r="H127" s="27"/>
      <c r="I127" s="27"/>
    </row>
    <row r="128" spans="3:9" ht="14.4" x14ac:dyDescent="0.3">
      <c r="C128" s="27"/>
      <c r="D128" s="27"/>
      <c r="E128" s="27"/>
      <c r="F128" s="27"/>
      <c r="G128" s="27"/>
      <c r="H128" s="27"/>
      <c r="I128" s="27"/>
    </row>
    <row r="129" spans="3:9" ht="14.4" x14ac:dyDescent="0.3">
      <c r="C129" s="27"/>
      <c r="D129" s="27"/>
      <c r="E129" s="27"/>
      <c r="F129" s="27"/>
      <c r="G129" s="27"/>
      <c r="H129" s="27"/>
      <c r="I129" s="27"/>
    </row>
    <row r="130" spans="3:9" ht="14.4" x14ac:dyDescent="0.3">
      <c r="C130" s="27"/>
      <c r="D130" s="27"/>
      <c r="E130" s="27"/>
      <c r="F130" s="27"/>
      <c r="G130" s="27"/>
      <c r="H130" s="27"/>
      <c r="I130" s="27"/>
    </row>
    <row r="131" spans="3:9" ht="14.4" x14ac:dyDescent="0.3">
      <c r="C131" s="27"/>
      <c r="D131" s="27"/>
      <c r="E131" s="27"/>
      <c r="F131" s="27"/>
      <c r="G131" s="27"/>
      <c r="H131" s="27"/>
      <c r="I131" s="27"/>
    </row>
    <row r="132" spans="3:9" ht="14.4" x14ac:dyDescent="0.3">
      <c r="C132" s="27"/>
      <c r="D132" s="27"/>
      <c r="E132" s="27"/>
      <c r="F132" s="27"/>
      <c r="G132" s="27"/>
      <c r="H132" s="27"/>
      <c r="I132" s="27"/>
    </row>
    <row r="133" spans="3:9" ht="14.4" x14ac:dyDescent="0.3">
      <c r="C133" s="27"/>
      <c r="D133" s="27"/>
      <c r="E133" s="27"/>
      <c r="F133" s="27"/>
      <c r="G133" s="27"/>
      <c r="H133" s="27"/>
      <c r="I133" s="27"/>
    </row>
    <row r="134" spans="3:9" ht="14.4" x14ac:dyDescent="0.3">
      <c r="C134" s="27"/>
      <c r="D134" s="27"/>
      <c r="E134" s="27"/>
      <c r="F134" s="27"/>
      <c r="G134" s="27"/>
      <c r="H134" s="27"/>
      <c r="I134" s="27"/>
    </row>
    <row r="135" spans="3:9" ht="14.4" x14ac:dyDescent="0.3">
      <c r="C135" s="27"/>
      <c r="D135" s="27"/>
      <c r="E135" s="27"/>
      <c r="F135" s="27"/>
      <c r="G135" s="27"/>
      <c r="H135" s="27"/>
      <c r="I135" s="27"/>
    </row>
    <row r="136" spans="3:9" ht="14.4" x14ac:dyDescent="0.3">
      <c r="C136" s="27"/>
      <c r="D136" s="27"/>
      <c r="E136" s="27"/>
      <c r="F136" s="27"/>
      <c r="G136" s="27"/>
      <c r="H136" s="27"/>
      <c r="I136" s="27"/>
    </row>
    <row r="137" spans="3:9" ht="14.4" x14ac:dyDescent="0.3">
      <c r="C137" s="27"/>
      <c r="D137" s="27"/>
      <c r="E137" s="27"/>
      <c r="F137" s="27"/>
      <c r="G137" s="27"/>
      <c r="H137" s="27"/>
      <c r="I137" s="27"/>
    </row>
    <row r="138" spans="3:9" ht="14.4" x14ac:dyDescent="0.3">
      <c r="C138" s="27"/>
      <c r="D138" s="27"/>
      <c r="E138" s="27"/>
      <c r="F138" s="27"/>
      <c r="G138" s="27"/>
      <c r="H138" s="27"/>
      <c r="I138" s="27"/>
    </row>
    <row r="139" spans="3:9" ht="14.4" x14ac:dyDescent="0.3">
      <c r="C139" s="27"/>
      <c r="D139" s="27"/>
      <c r="E139" s="27"/>
      <c r="F139" s="27"/>
      <c r="G139" s="27"/>
      <c r="H139" s="27"/>
      <c r="I139" s="27"/>
    </row>
    <row r="140" spans="3:9" ht="14.4" x14ac:dyDescent="0.3">
      <c r="C140" s="27"/>
      <c r="D140" s="27"/>
      <c r="E140" s="27"/>
      <c r="F140" s="27"/>
      <c r="G140" s="27"/>
      <c r="H140" s="27"/>
      <c r="I140" s="27"/>
    </row>
    <row r="141" spans="3:9" ht="14.4" x14ac:dyDescent="0.3">
      <c r="C141" s="27"/>
      <c r="D141" s="27"/>
      <c r="E141" s="27"/>
      <c r="F141" s="27"/>
      <c r="G141" s="27"/>
      <c r="H141" s="27"/>
      <c r="I141" s="27"/>
    </row>
    <row r="142" spans="3:9" ht="14.4" x14ac:dyDescent="0.3">
      <c r="C142" s="27"/>
      <c r="D142" s="27"/>
      <c r="E142" s="27"/>
      <c r="F142" s="27"/>
      <c r="G142" s="27"/>
      <c r="H142" s="27"/>
      <c r="I142" s="27"/>
    </row>
    <row r="143" spans="3:9" ht="14.4" x14ac:dyDescent="0.3">
      <c r="C143" s="27"/>
      <c r="D143" s="27"/>
      <c r="E143" s="27"/>
      <c r="F143" s="27"/>
      <c r="G143" s="27"/>
      <c r="H143" s="27"/>
      <c r="I143" s="27"/>
    </row>
    <row r="144" spans="3:9" ht="14.4" x14ac:dyDescent="0.3">
      <c r="C144" s="27"/>
      <c r="D144" s="27"/>
      <c r="E144" s="27"/>
      <c r="F144" s="27"/>
      <c r="G144" s="27"/>
      <c r="H144" s="27"/>
      <c r="I144" s="27"/>
    </row>
    <row r="145" spans="3:9" ht="14.4" x14ac:dyDescent="0.3">
      <c r="C145" s="27"/>
      <c r="D145" s="27"/>
      <c r="E145" s="27"/>
      <c r="F145" s="27"/>
      <c r="G145" s="27"/>
      <c r="H145" s="27"/>
      <c r="I145" s="27"/>
    </row>
    <row r="146" spans="3:9" ht="14.4" x14ac:dyDescent="0.3">
      <c r="C146" s="27"/>
      <c r="D146" s="27"/>
      <c r="E146" s="27"/>
      <c r="F146" s="27"/>
      <c r="G146" s="27"/>
      <c r="H146" s="27"/>
      <c r="I146" s="27"/>
    </row>
    <row r="147" spans="3:9" ht="14.4" x14ac:dyDescent="0.3">
      <c r="C147" s="27"/>
      <c r="D147" s="27"/>
      <c r="E147" s="27"/>
      <c r="F147" s="27"/>
      <c r="G147" s="27"/>
      <c r="H147" s="27"/>
      <c r="I147" s="27"/>
    </row>
    <row r="148" spans="3:9" ht="14.4" x14ac:dyDescent="0.3">
      <c r="C148" s="27"/>
      <c r="D148" s="27"/>
      <c r="E148" s="27"/>
      <c r="F148" s="27"/>
      <c r="G148" s="27"/>
      <c r="H148" s="27"/>
      <c r="I148" s="27"/>
    </row>
    <row r="149" spans="3:9" ht="14.4" x14ac:dyDescent="0.3">
      <c r="C149" s="27"/>
      <c r="D149" s="27"/>
      <c r="E149" s="27"/>
      <c r="F149" s="27"/>
      <c r="G149" s="27"/>
      <c r="H149" s="27"/>
      <c r="I149" s="27"/>
    </row>
    <row r="150" spans="3:9" ht="14.4" x14ac:dyDescent="0.3">
      <c r="C150" s="27"/>
      <c r="D150" s="27"/>
      <c r="E150" s="27"/>
      <c r="F150" s="27"/>
      <c r="G150" s="27"/>
      <c r="H150" s="27"/>
      <c r="I150" s="27"/>
    </row>
    <row r="151" spans="3:9" ht="14.4" x14ac:dyDescent="0.3">
      <c r="C151" s="27"/>
      <c r="D151" s="27"/>
      <c r="E151" s="27"/>
      <c r="F151" s="27"/>
      <c r="G151" s="27"/>
      <c r="H151" s="27"/>
      <c r="I151" s="27"/>
    </row>
    <row r="152" spans="3:9" ht="14.4" x14ac:dyDescent="0.3">
      <c r="C152" s="27"/>
      <c r="D152" s="27"/>
      <c r="E152" s="27"/>
      <c r="F152" s="27"/>
      <c r="G152" s="27"/>
      <c r="H152" s="27"/>
      <c r="I152" s="27"/>
    </row>
    <row r="153" spans="3:9" ht="14.4" x14ac:dyDescent="0.3">
      <c r="C153" s="27"/>
      <c r="D153" s="27"/>
      <c r="E153" s="27"/>
      <c r="F153" s="27"/>
      <c r="G153" s="27"/>
      <c r="H153" s="27"/>
      <c r="I153" s="27"/>
    </row>
    <row r="154" spans="3:9" ht="14.4" x14ac:dyDescent="0.3">
      <c r="C154" s="27"/>
      <c r="D154" s="27"/>
      <c r="E154" s="27"/>
      <c r="F154" s="27"/>
      <c r="G154" s="27"/>
      <c r="H154" s="27"/>
      <c r="I154" s="27"/>
    </row>
    <row r="155" spans="3:9" ht="14.4" x14ac:dyDescent="0.3">
      <c r="C155" s="27"/>
      <c r="D155" s="27"/>
      <c r="E155" s="27"/>
      <c r="F155" s="27"/>
      <c r="G155" s="27"/>
      <c r="H155" s="27"/>
      <c r="I155" s="27"/>
    </row>
    <row r="156" spans="3:9" ht="14.4" x14ac:dyDescent="0.3">
      <c r="C156" s="27"/>
      <c r="D156" s="27"/>
      <c r="E156" s="27"/>
      <c r="F156" s="27"/>
      <c r="G156" s="27"/>
      <c r="H156" s="27"/>
      <c r="I156" s="27"/>
    </row>
    <row r="157" spans="3:9" ht="14.4" x14ac:dyDescent="0.3">
      <c r="C157" s="27"/>
      <c r="D157" s="27"/>
      <c r="E157" s="27"/>
      <c r="F157" s="27"/>
      <c r="G157" s="27"/>
      <c r="H157" s="27"/>
      <c r="I157" s="27"/>
    </row>
    <row r="158" spans="3:9" ht="14.4" x14ac:dyDescent="0.3">
      <c r="C158" s="27"/>
      <c r="D158" s="27"/>
      <c r="E158" s="27"/>
      <c r="F158" s="27"/>
      <c r="G158" s="27"/>
      <c r="H158" s="27"/>
      <c r="I158" s="27"/>
    </row>
    <row r="159" spans="3:9" ht="14.4" x14ac:dyDescent="0.3">
      <c r="C159" s="27"/>
      <c r="D159" s="27"/>
      <c r="E159" s="27"/>
      <c r="F159" s="27"/>
      <c r="G159" s="27"/>
      <c r="H159" s="27"/>
      <c r="I159" s="27"/>
    </row>
    <row r="160" spans="3:9" ht="14.4" x14ac:dyDescent="0.3">
      <c r="C160" s="27"/>
      <c r="D160" s="27"/>
      <c r="E160" s="27"/>
      <c r="F160" s="27"/>
      <c r="G160" s="27"/>
      <c r="H160" s="27"/>
      <c r="I160" s="27"/>
    </row>
    <row r="161" spans="3:9" ht="14.4" x14ac:dyDescent="0.3">
      <c r="C161" s="27"/>
      <c r="D161" s="27"/>
      <c r="E161" s="27"/>
      <c r="F161" s="27"/>
      <c r="G161" s="27"/>
      <c r="H161" s="27"/>
      <c r="I161" s="27"/>
    </row>
    <row r="162" spans="3:9" ht="14.4" x14ac:dyDescent="0.3">
      <c r="C162" s="27"/>
      <c r="D162" s="27"/>
      <c r="E162" s="27"/>
      <c r="F162" s="27"/>
      <c r="G162" s="27"/>
      <c r="H162" s="27"/>
      <c r="I162" s="27"/>
    </row>
    <row r="163" spans="3:9" ht="14.4" x14ac:dyDescent="0.3">
      <c r="C163" s="27"/>
      <c r="D163" s="27"/>
      <c r="E163" s="27"/>
      <c r="F163" s="27"/>
      <c r="G163" s="27"/>
      <c r="H163" s="27"/>
      <c r="I163" s="27"/>
    </row>
    <row r="164" spans="3:9" ht="14.4" x14ac:dyDescent="0.3">
      <c r="C164" s="27"/>
      <c r="D164" s="27"/>
      <c r="E164" s="27"/>
      <c r="F164" s="27"/>
      <c r="G164" s="27"/>
      <c r="H164" s="27"/>
      <c r="I164" s="27"/>
    </row>
    <row r="165" spans="3:9" ht="14.4" x14ac:dyDescent="0.3">
      <c r="C165" s="27"/>
      <c r="D165" s="27"/>
      <c r="E165" s="27"/>
      <c r="F165" s="27"/>
      <c r="G165" s="27"/>
      <c r="H165" s="27"/>
      <c r="I165" s="27"/>
    </row>
    <row r="166" spans="3:9" ht="14.4" x14ac:dyDescent="0.3">
      <c r="C166" s="27"/>
      <c r="D166" s="27"/>
      <c r="E166" s="27"/>
      <c r="F166" s="27"/>
      <c r="G166" s="27"/>
      <c r="H166" s="27"/>
      <c r="I166" s="27"/>
    </row>
    <row r="167" spans="3:9" ht="14.4" x14ac:dyDescent="0.3">
      <c r="C167" s="27"/>
      <c r="D167" s="27"/>
      <c r="E167" s="27"/>
      <c r="F167" s="27"/>
      <c r="G167" s="27"/>
      <c r="H167" s="27"/>
      <c r="I167" s="27"/>
    </row>
    <row r="168" spans="3:9" ht="14.4" x14ac:dyDescent="0.3">
      <c r="C168" s="27"/>
      <c r="D168" s="27"/>
      <c r="E168" s="27"/>
      <c r="F168" s="27"/>
      <c r="G168" s="27"/>
      <c r="H168" s="27"/>
      <c r="I168" s="27"/>
    </row>
    <row r="169" spans="3:9" ht="14.4" x14ac:dyDescent="0.3">
      <c r="C169" s="27"/>
      <c r="D169" s="27"/>
      <c r="E169" s="27"/>
      <c r="F169" s="27"/>
      <c r="G169" s="27"/>
      <c r="H169" s="27"/>
      <c r="I169" s="27"/>
    </row>
    <row r="170" spans="3:9" ht="14.4" x14ac:dyDescent="0.3">
      <c r="C170" s="27"/>
      <c r="D170" s="27"/>
      <c r="E170" s="27"/>
      <c r="F170" s="27"/>
      <c r="G170" s="27"/>
      <c r="H170" s="27"/>
      <c r="I170" s="27"/>
    </row>
    <row r="171" spans="3:9" ht="14.4" x14ac:dyDescent="0.3">
      <c r="C171" s="27"/>
      <c r="D171" s="27"/>
      <c r="E171" s="27"/>
      <c r="F171" s="27"/>
      <c r="G171" s="27"/>
      <c r="H171" s="27"/>
      <c r="I171" s="27"/>
    </row>
    <row r="172" spans="3:9" ht="14.4" x14ac:dyDescent="0.3">
      <c r="C172" s="27"/>
      <c r="D172" s="27"/>
      <c r="E172" s="27"/>
      <c r="F172" s="27"/>
      <c r="G172" s="27"/>
      <c r="H172" s="27"/>
      <c r="I172" s="27"/>
    </row>
    <row r="173" spans="3:9" ht="14.4" x14ac:dyDescent="0.3">
      <c r="C173" s="27"/>
      <c r="D173" s="27"/>
      <c r="E173" s="27"/>
      <c r="F173" s="27"/>
      <c r="G173" s="27"/>
      <c r="H173" s="27"/>
      <c r="I173" s="27"/>
    </row>
    <row r="174" spans="3:9" ht="14.4" x14ac:dyDescent="0.3">
      <c r="C174" s="27"/>
      <c r="D174" s="27"/>
      <c r="E174" s="27"/>
      <c r="F174" s="27"/>
      <c r="G174" s="27"/>
      <c r="H174" s="27"/>
      <c r="I174" s="27"/>
    </row>
    <row r="175" spans="3:9" ht="14.4" x14ac:dyDescent="0.3">
      <c r="C175" s="27"/>
      <c r="D175" s="27"/>
      <c r="E175" s="27"/>
      <c r="F175" s="27"/>
      <c r="G175" s="27"/>
      <c r="H175" s="27"/>
      <c r="I175" s="27"/>
    </row>
    <row r="176" spans="3:9" ht="14.4" x14ac:dyDescent="0.3">
      <c r="C176" s="27"/>
      <c r="D176" s="27"/>
      <c r="E176" s="27"/>
      <c r="F176" s="27"/>
      <c r="G176" s="27"/>
      <c r="H176" s="27"/>
      <c r="I176" s="27"/>
    </row>
    <row r="177" spans="3:9" ht="14.4" x14ac:dyDescent="0.3">
      <c r="C177" s="27"/>
      <c r="D177" s="27"/>
      <c r="E177" s="27"/>
      <c r="F177" s="27"/>
      <c r="G177" s="27"/>
      <c r="H177" s="27"/>
      <c r="I177" s="27"/>
    </row>
    <row r="178" spans="3:9" ht="14.4" x14ac:dyDescent="0.3">
      <c r="C178" s="27"/>
      <c r="D178" s="27"/>
      <c r="E178" s="27"/>
      <c r="F178" s="27"/>
      <c r="G178" s="27"/>
      <c r="H178" s="27"/>
      <c r="I178" s="27"/>
    </row>
    <row r="179" spans="3:9" ht="14.4" x14ac:dyDescent="0.3">
      <c r="C179" s="27"/>
      <c r="D179" s="27"/>
      <c r="E179" s="27"/>
      <c r="F179" s="27"/>
      <c r="G179" s="27"/>
      <c r="H179" s="27"/>
      <c r="I179" s="27"/>
    </row>
    <row r="180" spans="3:9" ht="14.4" x14ac:dyDescent="0.3">
      <c r="C180" s="27"/>
      <c r="D180" s="27"/>
      <c r="E180" s="27"/>
      <c r="F180" s="27"/>
      <c r="G180" s="27"/>
      <c r="H180" s="27"/>
      <c r="I180" s="27"/>
    </row>
    <row r="181" spans="3:9" ht="14.4" x14ac:dyDescent="0.3">
      <c r="C181" s="27"/>
      <c r="D181" s="27"/>
      <c r="E181" s="27"/>
      <c r="F181" s="27"/>
      <c r="G181" s="27"/>
      <c r="H181" s="27"/>
      <c r="I181" s="27"/>
    </row>
    <row r="182" spans="3:9" ht="14.4" x14ac:dyDescent="0.3">
      <c r="C182" s="27"/>
      <c r="D182" s="27"/>
      <c r="E182" s="27"/>
      <c r="F182" s="27"/>
      <c r="G182" s="27"/>
      <c r="H182" s="27"/>
      <c r="I182" s="27"/>
    </row>
    <row r="183" spans="3:9" ht="14.4" x14ac:dyDescent="0.3">
      <c r="C183" s="27"/>
      <c r="D183" s="27"/>
      <c r="E183" s="27"/>
      <c r="F183" s="27"/>
      <c r="G183" s="27"/>
      <c r="H183" s="27"/>
      <c r="I183" s="27"/>
    </row>
    <row r="184" spans="3:9" ht="14.4" x14ac:dyDescent="0.3">
      <c r="C184" s="27"/>
      <c r="D184" s="27"/>
      <c r="E184" s="27"/>
      <c r="F184" s="27"/>
      <c r="G184" s="27"/>
      <c r="H184" s="27"/>
      <c r="I184" s="27"/>
    </row>
    <row r="185" spans="3:9" ht="14.4" x14ac:dyDescent="0.3">
      <c r="C185" s="27"/>
      <c r="D185" s="27"/>
      <c r="E185" s="27"/>
      <c r="F185" s="27"/>
      <c r="G185" s="27"/>
      <c r="H185" s="27"/>
      <c r="I185" s="27"/>
    </row>
    <row r="186" spans="3:9" ht="14.4" x14ac:dyDescent="0.3">
      <c r="C186" s="27"/>
      <c r="D186" s="27"/>
      <c r="E186" s="27"/>
      <c r="F186" s="27"/>
      <c r="G186" s="27"/>
      <c r="H186" s="27"/>
      <c r="I186" s="27"/>
    </row>
    <row r="187" spans="3:9" ht="14.4" x14ac:dyDescent="0.3">
      <c r="C187" s="27"/>
      <c r="D187" s="27"/>
      <c r="E187" s="27"/>
      <c r="F187" s="27"/>
      <c r="G187" s="27"/>
      <c r="H187" s="27"/>
      <c r="I187" s="27"/>
    </row>
    <row r="188" spans="3:9" ht="14.4" x14ac:dyDescent="0.3">
      <c r="C188" s="27"/>
      <c r="D188" s="27"/>
      <c r="E188" s="27"/>
      <c r="F188" s="27"/>
      <c r="G188" s="27"/>
      <c r="H188" s="27"/>
      <c r="I188" s="27"/>
    </row>
    <row r="189" spans="3:9" ht="14.4" x14ac:dyDescent="0.3">
      <c r="C189" s="27"/>
      <c r="D189" s="27"/>
      <c r="E189" s="27"/>
      <c r="F189" s="27"/>
      <c r="G189" s="27"/>
      <c r="H189" s="27"/>
      <c r="I189" s="27"/>
    </row>
    <row r="190" spans="3:9" ht="14.4" x14ac:dyDescent="0.3">
      <c r="C190" s="27"/>
      <c r="D190" s="27"/>
      <c r="E190" s="27"/>
      <c r="F190" s="27"/>
      <c r="G190" s="27"/>
      <c r="H190" s="27"/>
      <c r="I190" s="27"/>
    </row>
    <row r="191" spans="3:9" ht="14.4" x14ac:dyDescent="0.3">
      <c r="C191" s="27"/>
      <c r="D191" s="27"/>
      <c r="E191" s="27"/>
      <c r="F191" s="27"/>
      <c r="G191" s="27"/>
      <c r="H191" s="27"/>
      <c r="I191" s="27"/>
    </row>
    <row r="192" spans="3:9" ht="14.4" x14ac:dyDescent="0.3">
      <c r="C192" s="27"/>
      <c r="D192" s="27"/>
      <c r="E192" s="27"/>
      <c r="F192" s="27"/>
      <c r="G192" s="27"/>
      <c r="H192" s="27"/>
      <c r="I192" s="27"/>
    </row>
    <row r="193" spans="3:9" ht="14.4" x14ac:dyDescent="0.3">
      <c r="C193" s="27"/>
      <c r="D193" s="27"/>
      <c r="E193" s="27"/>
      <c r="F193" s="27"/>
      <c r="G193" s="27"/>
      <c r="H193" s="27"/>
      <c r="I193" s="27"/>
    </row>
    <row r="194" spans="3:9" ht="14.4" x14ac:dyDescent="0.3">
      <c r="C194" s="27"/>
      <c r="D194" s="27"/>
      <c r="E194" s="27"/>
      <c r="F194" s="27"/>
      <c r="G194" s="27"/>
      <c r="H194" s="27"/>
      <c r="I194" s="27"/>
    </row>
    <row r="195" spans="3:9" ht="14.4" x14ac:dyDescent="0.3">
      <c r="C195" s="27"/>
      <c r="D195" s="27"/>
      <c r="E195" s="27"/>
      <c r="F195" s="27"/>
      <c r="G195" s="27"/>
      <c r="H195" s="27"/>
      <c r="I195" s="27"/>
    </row>
    <row r="196" spans="3:9" ht="14.4" x14ac:dyDescent="0.3">
      <c r="C196" s="27"/>
      <c r="D196" s="27"/>
      <c r="E196" s="27"/>
      <c r="F196" s="27"/>
      <c r="G196" s="27"/>
      <c r="H196" s="27"/>
      <c r="I196" s="27"/>
    </row>
    <row r="197" spans="3:9" ht="14.4" x14ac:dyDescent="0.3">
      <c r="C197" s="27"/>
      <c r="D197" s="27"/>
      <c r="E197" s="27"/>
      <c r="F197" s="27"/>
      <c r="G197" s="27"/>
      <c r="H197" s="27"/>
      <c r="I197" s="27"/>
    </row>
    <row r="198" spans="3:9" ht="14.4" x14ac:dyDescent="0.3">
      <c r="C198" s="27"/>
      <c r="D198" s="27"/>
      <c r="E198" s="27"/>
      <c r="F198" s="27"/>
      <c r="G198" s="27"/>
      <c r="H198" s="27"/>
      <c r="I198" s="27"/>
    </row>
    <row r="199" spans="3:9" ht="14.4" x14ac:dyDescent="0.3">
      <c r="C199" s="27"/>
      <c r="D199" s="27"/>
      <c r="E199" s="27"/>
      <c r="F199" s="27"/>
      <c r="G199" s="27"/>
      <c r="H199" s="27"/>
      <c r="I199" s="27"/>
    </row>
    <row r="200" spans="3:9" ht="14.4" x14ac:dyDescent="0.3">
      <c r="C200" s="27"/>
      <c r="D200" s="27"/>
      <c r="E200" s="27"/>
      <c r="F200" s="27"/>
      <c r="G200" s="27"/>
      <c r="H200" s="27"/>
      <c r="I200" s="27"/>
    </row>
    <row r="201" spans="3:9" ht="14.4" x14ac:dyDescent="0.3">
      <c r="C201" s="27"/>
      <c r="D201" s="27"/>
      <c r="E201" s="27"/>
      <c r="F201" s="27"/>
      <c r="G201" s="27"/>
      <c r="H201" s="27"/>
      <c r="I201" s="27"/>
    </row>
    <row r="202" spans="3:9" ht="14.4" x14ac:dyDescent="0.3">
      <c r="C202" s="27"/>
      <c r="D202" s="27"/>
      <c r="E202" s="27"/>
      <c r="F202" s="27"/>
      <c r="G202" s="27"/>
      <c r="H202" s="27"/>
      <c r="I202" s="27"/>
    </row>
    <row r="203" spans="3:9" ht="14.4" x14ac:dyDescent="0.3">
      <c r="C203" s="27"/>
      <c r="D203" s="27"/>
      <c r="E203" s="27"/>
      <c r="F203" s="27"/>
      <c r="G203" s="27"/>
      <c r="H203" s="27"/>
      <c r="I203" s="27"/>
    </row>
    <row r="204" spans="3:9" ht="14.4" x14ac:dyDescent="0.3">
      <c r="C204" s="27"/>
      <c r="D204" s="27"/>
      <c r="E204" s="27"/>
      <c r="F204" s="27"/>
      <c r="G204" s="27"/>
      <c r="H204" s="27"/>
      <c r="I204" s="27"/>
    </row>
    <row r="205" spans="3:9" ht="14.4" x14ac:dyDescent="0.3">
      <c r="C205" s="27"/>
      <c r="D205" s="27"/>
      <c r="E205" s="27"/>
      <c r="F205" s="27"/>
      <c r="G205" s="27"/>
      <c r="H205" s="27"/>
      <c r="I205" s="27"/>
    </row>
    <row r="206" spans="3:9" ht="14.4" x14ac:dyDescent="0.3">
      <c r="C206" s="27"/>
      <c r="D206" s="27"/>
      <c r="E206" s="27"/>
      <c r="F206" s="27"/>
      <c r="G206" s="27"/>
      <c r="H206" s="27"/>
      <c r="I206" s="27"/>
    </row>
    <row r="207" spans="3:9" ht="14.4" x14ac:dyDescent="0.3">
      <c r="C207" s="27"/>
      <c r="D207" s="27"/>
      <c r="E207" s="27"/>
      <c r="F207" s="27"/>
      <c r="G207" s="27"/>
      <c r="H207" s="27"/>
      <c r="I207" s="27"/>
    </row>
    <row r="208" spans="3:9" ht="14.4" x14ac:dyDescent="0.3">
      <c r="C208" s="27"/>
      <c r="D208" s="27"/>
      <c r="E208" s="27"/>
      <c r="F208" s="27"/>
      <c r="G208" s="27"/>
      <c r="H208" s="27"/>
      <c r="I208" s="27"/>
    </row>
    <row r="209" spans="3:9" ht="14.4" x14ac:dyDescent="0.3">
      <c r="C209" s="27"/>
      <c r="D209" s="27"/>
      <c r="E209" s="27"/>
      <c r="F209" s="27"/>
      <c r="G209" s="27"/>
      <c r="H209" s="27"/>
      <c r="I209" s="27"/>
    </row>
    <row r="210" spans="3:9" ht="14.4" x14ac:dyDescent="0.3">
      <c r="C210" s="27"/>
      <c r="D210" s="27"/>
      <c r="E210" s="27"/>
      <c r="F210" s="27"/>
      <c r="G210" s="27"/>
      <c r="H210" s="27"/>
      <c r="I210" s="27"/>
    </row>
    <row r="211" spans="3:9" ht="14.4" x14ac:dyDescent="0.3">
      <c r="C211" s="27"/>
      <c r="D211" s="27"/>
      <c r="E211" s="27"/>
      <c r="F211" s="27"/>
      <c r="G211" s="27"/>
      <c r="H211" s="27"/>
      <c r="I211" s="27"/>
    </row>
    <row r="212" spans="3:9" ht="14.4" x14ac:dyDescent="0.3">
      <c r="C212" s="27"/>
      <c r="D212" s="27"/>
      <c r="E212" s="27"/>
      <c r="F212" s="27"/>
      <c r="G212" s="27"/>
      <c r="H212" s="27"/>
      <c r="I212" s="27"/>
    </row>
    <row r="213" spans="3:9" ht="14.4" x14ac:dyDescent="0.3">
      <c r="C213" s="27"/>
      <c r="D213" s="27"/>
      <c r="E213" s="27"/>
      <c r="F213" s="27"/>
      <c r="G213" s="27"/>
      <c r="H213" s="27"/>
      <c r="I213" s="27"/>
    </row>
    <row r="214" spans="3:9" ht="14.4" x14ac:dyDescent="0.3">
      <c r="C214" s="27"/>
      <c r="D214" s="27"/>
      <c r="E214" s="27"/>
      <c r="F214" s="27"/>
      <c r="G214" s="27"/>
      <c r="H214" s="27"/>
      <c r="I214" s="27"/>
    </row>
    <row r="215" spans="3:9" ht="14.4" x14ac:dyDescent="0.3">
      <c r="C215" s="27"/>
      <c r="D215" s="27"/>
      <c r="E215" s="27"/>
      <c r="F215" s="27"/>
      <c r="G215" s="27"/>
      <c r="H215" s="27"/>
      <c r="I215" s="27"/>
    </row>
    <row r="216" spans="3:9" ht="14.4" x14ac:dyDescent="0.3">
      <c r="C216" s="27"/>
      <c r="D216" s="27"/>
      <c r="E216" s="27"/>
      <c r="F216" s="27"/>
      <c r="G216" s="27"/>
      <c r="H216" s="27"/>
      <c r="I216" s="27"/>
    </row>
    <row r="217" spans="3:9" ht="14.4" x14ac:dyDescent="0.3">
      <c r="C217" s="27"/>
      <c r="D217" s="27"/>
      <c r="E217" s="27"/>
      <c r="F217" s="27"/>
      <c r="G217" s="27"/>
      <c r="H217" s="27"/>
      <c r="I217" s="27"/>
    </row>
    <row r="218" spans="3:9" ht="14.4" x14ac:dyDescent="0.3">
      <c r="C218" s="27"/>
      <c r="D218" s="27"/>
      <c r="E218" s="27"/>
      <c r="F218" s="27"/>
      <c r="G218" s="27"/>
      <c r="H218" s="27"/>
      <c r="I218" s="27"/>
    </row>
    <row r="219" spans="3:9" ht="14.4" x14ac:dyDescent="0.3">
      <c r="C219" s="27"/>
      <c r="D219" s="27"/>
      <c r="E219" s="27"/>
      <c r="F219" s="27"/>
      <c r="G219" s="27"/>
      <c r="H219" s="27"/>
      <c r="I219" s="27"/>
    </row>
    <row r="220" spans="3:9" ht="14.4" x14ac:dyDescent="0.3">
      <c r="C220" s="27"/>
      <c r="D220" s="27"/>
      <c r="E220" s="27"/>
      <c r="F220" s="27"/>
      <c r="G220" s="27"/>
      <c r="H220" s="27"/>
      <c r="I220" s="27"/>
    </row>
    <row r="221" spans="3:9" ht="14.4" x14ac:dyDescent="0.3">
      <c r="C221" s="27"/>
      <c r="D221" s="27"/>
      <c r="E221" s="27"/>
      <c r="F221" s="27"/>
      <c r="G221" s="27"/>
      <c r="H221" s="27"/>
      <c r="I221" s="27"/>
    </row>
    <row r="222" spans="3:9" ht="14.4" x14ac:dyDescent="0.3">
      <c r="C222" s="27"/>
      <c r="D222" s="27"/>
      <c r="E222" s="27"/>
      <c r="F222" s="27"/>
      <c r="G222" s="27"/>
      <c r="H222" s="27"/>
      <c r="I222" s="27"/>
    </row>
    <row r="223" spans="3:9" ht="14.4" x14ac:dyDescent="0.3">
      <c r="C223" s="27"/>
      <c r="D223" s="27"/>
      <c r="E223" s="27"/>
      <c r="F223" s="27"/>
      <c r="G223" s="27"/>
      <c r="H223" s="27"/>
      <c r="I223" s="27"/>
    </row>
    <row r="224" spans="3:9" ht="14.4" x14ac:dyDescent="0.3">
      <c r="C224" s="27"/>
      <c r="D224" s="27"/>
      <c r="E224" s="27"/>
      <c r="F224" s="27"/>
      <c r="G224" s="27"/>
      <c r="H224" s="27"/>
      <c r="I224" s="27"/>
    </row>
    <row r="225" spans="3:9" ht="14.4" x14ac:dyDescent="0.3">
      <c r="C225" s="27"/>
      <c r="D225" s="27"/>
      <c r="E225" s="27"/>
      <c r="F225" s="27"/>
      <c r="G225" s="27"/>
      <c r="H225" s="27"/>
      <c r="I225" s="27"/>
    </row>
    <row r="226" spans="3:9" ht="14.4" x14ac:dyDescent="0.3">
      <c r="C226" s="27"/>
      <c r="D226" s="27"/>
      <c r="E226" s="27"/>
      <c r="F226" s="27"/>
      <c r="G226" s="27"/>
      <c r="H226" s="27"/>
      <c r="I226" s="27"/>
    </row>
    <row r="227" spans="3:9" ht="14.4" x14ac:dyDescent="0.3">
      <c r="C227" s="27"/>
      <c r="D227" s="27"/>
      <c r="E227" s="27"/>
      <c r="F227" s="27"/>
      <c r="G227" s="27"/>
      <c r="H227" s="27"/>
      <c r="I227" s="27"/>
    </row>
    <row r="228" spans="3:9" ht="14.4" x14ac:dyDescent="0.3">
      <c r="C228" s="27"/>
      <c r="D228" s="27"/>
      <c r="E228" s="27"/>
      <c r="F228" s="27"/>
      <c r="G228" s="27"/>
      <c r="H228" s="27"/>
      <c r="I228" s="27"/>
    </row>
    <row r="229" spans="3:9" ht="14.4" x14ac:dyDescent="0.3">
      <c r="C229" s="27"/>
      <c r="D229" s="27"/>
      <c r="E229" s="27"/>
      <c r="F229" s="27"/>
      <c r="G229" s="27"/>
      <c r="H229" s="27"/>
      <c r="I229" s="27"/>
    </row>
    <row r="230" spans="3:9" ht="14.4" x14ac:dyDescent="0.3">
      <c r="C230" s="27"/>
      <c r="D230" s="27"/>
      <c r="E230" s="27"/>
      <c r="F230" s="27"/>
      <c r="G230" s="27"/>
      <c r="H230" s="27"/>
      <c r="I230" s="27"/>
    </row>
    <row r="231" spans="3:9" ht="14.4" x14ac:dyDescent="0.3">
      <c r="C231" s="27"/>
      <c r="D231" s="27"/>
      <c r="E231" s="27"/>
      <c r="F231" s="27"/>
      <c r="G231" s="27"/>
      <c r="H231" s="27"/>
      <c r="I231" s="27"/>
    </row>
    <row r="232" spans="3:9" ht="14.4" x14ac:dyDescent="0.3">
      <c r="C232" s="27"/>
      <c r="D232" s="27"/>
      <c r="E232" s="27"/>
      <c r="F232" s="27"/>
      <c r="G232" s="27"/>
      <c r="H232" s="27"/>
      <c r="I232" s="27"/>
    </row>
    <row r="233" spans="3:9" ht="14.4" x14ac:dyDescent="0.3">
      <c r="C233" s="27"/>
      <c r="D233" s="27"/>
      <c r="E233" s="27"/>
      <c r="F233" s="27"/>
      <c r="G233" s="27"/>
      <c r="H233" s="27"/>
      <c r="I233" s="27"/>
    </row>
    <row r="234" spans="3:9" ht="14.4" x14ac:dyDescent="0.3">
      <c r="C234" s="27"/>
      <c r="D234" s="27"/>
      <c r="E234" s="27"/>
      <c r="F234" s="27"/>
      <c r="G234" s="27"/>
      <c r="H234" s="27"/>
      <c r="I234" s="27"/>
    </row>
    <row r="235" spans="3:9" ht="14.4" x14ac:dyDescent="0.3">
      <c r="C235" s="27"/>
      <c r="D235" s="27"/>
      <c r="E235" s="27"/>
      <c r="F235" s="27"/>
      <c r="G235" s="27"/>
      <c r="H235" s="27"/>
      <c r="I235" s="27"/>
    </row>
    <row r="236" spans="3:9" ht="14.4" x14ac:dyDescent="0.3">
      <c r="C236" s="27"/>
      <c r="D236" s="27"/>
      <c r="E236" s="27"/>
      <c r="F236" s="27"/>
      <c r="G236" s="27"/>
      <c r="H236" s="27"/>
      <c r="I236" s="27"/>
    </row>
    <row r="237" spans="3:9" ht="14.4" x14ac:dyDescent="0.3">
      <c r="C237" s="27"/>
      <c r="D237" s="27"/>
      <c r="E237" s="27"/>
      <c r="F237" s="27"/>
      <c r="G237" s="27"/>
      <c r="H237" s="27"/>
      <c r="I237" s="27"/>
    </row>
    <row r="238" spans="3:9" ht="14.4" x14ac:dyDescent="0.3">
      <c r="C238" s="27"/>
      <c r="D238" s="27"/>
      <c r="E238" s="27"/>
      <c r="F238" s="27"/>
      <c r="G238" s="27"/>
      <c r="H238" s="27"/>
      <c r="I238" s="27"/>
    </row>
    <row r="239" spans="3:9" ht="14.4" x14ac:dyDescent="0.3">
      <c r="C239" s="27"/>
      <c r="D239" s="27"/>
      <c r="E239" s="27"/>
      <c r="F239" s="27"/>
      <c r="G239" s="27"/>
      <c r="H239" s="27"/>
      <c r="I239" s="27"/>
    </row>
    <row r="240" spans="3:9" ht="14.4" x14ac:dyDescent="0.3">
      <c r="C240" s="27"/>
      <c r="D240" s="27"/>
      <c r="E240" s="27"/>
      <c r="F240" s="27"/>
      <c r="G240" s="27"/>
      <c r="H240" s="27"/>
      <c r="I240" s="27"/>
    </row>
    <row r="241" spans="3:9" ht="14.4" x14ac:dyDescent="0.3">
      <c r="C241" s="27"/>
      <c r="D241" s="27"/>
      <c r="E241" s="27"/>
      <c r="F241" s="27"/>
      <c r="G241" s="27"/>
      <c r="H241" s="27"/>
      <c r="I241" s="27"/>
    </row>
    <row r="242" spans="3:9" ht="14.4" x14ac:dyDescent="0.3">
      <c r="C242" s="27"/>
      <c r="D242" s="27"/>
      <c r="E242" s="27"/>
      <c r="F242" s="27"/>
      <c r="G242" s="27"/>
      <c r="H242" s="27"/>
      <c r="I242" s="27"/>
    </row>
    <row r="243" spans="3:9" ht="14.4" x14ac:dyDescent="0.3">
      <c r="C243" s="27"/>
      <c r="D243" s="27"/>
      <c r="E243" s="27"/>
      <c r="F243" s="27"/>
      <c r="G243" s="27"/>
      <c r="H243" s="27"/>
      <c r="I243" s="27"/>
    </row>
    <row r="244" spans="3:9" ht="14.4" x14ac:dyDescent="0.3">
      <c r="C244" s="27"/>
      <c r="D244" s="27"/>
      <c r="E244" s="27"/>
      <c r="F244" s="27"/>
      <c r="G244" s="27"/>
      <c r="H244" s="27"/>
      <c r="I244" s="27"/>
    </row>
    <row r="245" spans="3:9" ht="14.4" x14ac:dyDescent="0.3">
      <c r="C245" s="27"/>
      <c r="D245" s="27"/>
      <c r="E245" s="27"/>
      <c r="F245" s="27"/>
      <c r="G245" s="27"/>
      <c r="H245" s="27"/>
      <c r="I245" s="27"/>
    </row>
    <row r="246" spans="3:9" ht="14.4" x14ac:dyDescent="0.3">
      <c r="C246" s="27"/>
      <c r="D246" s="27"/>
      <c r="E246" s="27"/>
      <c r="F246" s="27"/>
      <c r="G246" s="27"/>
      <c r="H246" s="27"/>
      <c r="I246" s="27"/>
    </row>
    <row r="247" spans="3:9" ht="14.4" x14ac:dyDescent="0.3">
      <c r="C247" s="27"/>
      <c r="D247" s="27"/>
      <c r="E247" s="27"/>
      <c r="F247" s="27"/>
      <c r="G247" s="27"/>
      <c r="H247" s="27"/>
      <c r="I247" s="27"/>
    </row>
    <row r="248" spans="3:9" ht="14.4" x14ac:dyDescent="0.3">
      <c r="C248" s="27"/>
      <c r="D248" s="27"/>
      <c r="E248" s="27"/>
      <c r="F248" s="27"/>
      <c r="G248" s="27"/>
      <c r="H248" s="27"/>
      <c r="I248" s="27"/>
    </row>
    <row r="249" spans="3:9" ht="14.4" x14ac:dyDescent="0.3">
      <c r="C249" s="27"/>
      <c r="D249" s="27"/>
      <c r="E249" s="27"/>
      <c r="F249" s="27"/>
      <c r="G249" s="27"/>
      <c r="H249" s="27"/>
      <c r="I249" s="27"/>
    </row>
    <row r="250" spans="3:9" ht="14.4" x14ac:dyDescent="0.3">
      <c r="C250" s="27"/>
      <c r="D250" s="27"/>
      <c r="E250" s="27"/>
      <c r="F250" s="27"/>
      <c r="G250" s="27"/>
      <c r="H250" s="27"/>
      <c r="I250" s="27"/>
    </row>
    <row r="251" spans="3:9" ht="14.4" x14ac:dyDescent="0.3">
      <c r="C251" s="27"/>
      <c r="D251" s="27"/>
      <c r="E251" s="27"/>
      <c r="F251" s="27"/>
      <c r="G251" s="27"/>
      <c r="H251" s="27"/>
      <c r="I251" s="27"/>
    </row>
    <row r="252" spans="3:9" ht="14.4" x14ac:dyDescent="0.3">
      <c r="C252" s="27"/>
      <c r="D252" s="27"/>
      <c r="E252" s="27"/>
      <c r="F252" s="27"/>
      <c r="G252" s="27"/>
      <c r="H252" s="27"/>
      <c r="I252" s="27"/>
    </row>
    <row r="253" spans="3:9" ht="14.4" x14ac:dyDescent="0.3">
      <c r="C253" s="27"/>
      <c r="D253" s="27"/>
      <c r="E253" s="27"/>
      <c r="F253" s="27"/>
      <c r="G253" s="27"/>
      <c r="H253" s="27"/>
      <c r="I253" s="27"/>
    </row>
    <row r="254" spans="3:9" ht="14.4" x14ac:dyDescent="0.3">
      <c r="C254" s="27"/>
      <c r="D254" s="27"/>
      <c r="E254" s="27"/>
      <c r="F254" s="27"/>
      <c r="G254" s="27"/>
      <c r="H254" s="27"/>
      <c r="I254" s="27"/>
    </row>
    <row r="255" spans="3:9" ht="14.4" x14ac:dyDescent="0.3">
      <c r="C255" s="27"/>
      <c r="D255" s="27"/>
      <c r="E255" s="27"/>
      <c r="F255" s="27"/>
      <c r="G255" s="27"/>
      <c r="H255" s="27"/>
      <c r="I255" s="27"/>
    </row>
    <row r="256" spans="3:9" ht="14.4" x14ac:dyDescent="0.3">
      <c r="C256" s="27"/>
      <c r="D256" s="27"/>
      <c r="E256" s="27"/>
      <c r="F256" s="27"/>
      <c r="G256" s="27"/>
      <c r="H256" s="27"/>
      <c r="I256" s="27"/>
    </row>
    <row r="257" spans="3:9" ht="14.4" x14ac:dyDescent="0.3">
      <c r="C257" s="27"/>
      <c r="D257" s="27"/>
      <c r="E257" s="27"/>
      <c r="F257" s="27"/>
      <c r="G257" s="27"/>
      <c r="H257" s="27"/>
      <c r="I257" s="27"/>
    </row>
    <row r="258" spans="3:9" ht="14.4" x14ac:dyDescent="0.3">
      <c r="C258" s="27"/>
      <c r="D258" s="27"/>
      <c r="E258" s="27"/>
      <c r="F258" s="27"/>
      <c r="G258" s="27"/>
      <c r="H258" s="27"/>
      <c r="I258" s="27"/>
    </row>
    <row r="259" spans="3:9" ht="14.4" x14ac:dyDescent="0.3">
      <c r="C259" s="27"/>
      <c r="D259" s="27"/>
      <c r="E259" s="27"/>
      <c r="F259" s="27"/>
      <c r="G259" s="27"/>
      <c r="H259" s="27"/>
      <c r="I259" s="27"/>
    </row>
    <row r="260" spans="3:9" ht="14.4" x14ac:dyDescent="0.3">
      <c r="C260" s="27"/>
      <c r="D260" s="27"/>
      <c r="E260" s="27"/>
      <c r="F260" s="27"/>
      <c r="G260" s="27"/>
      <c r="H260" s="27"/>
      <c r="I260" s="27"/>
    </row>
    <row r="261" spans="3:9" ht="14.4" x14ac:dyDescent="0.3">
      <c r="C261" s="27"/>
      <c r="D261" s="27"/>
      <c r="E261" s="27"/>
      <c r="F261" s="27"/>
      <c r="G261" s="27"/>
      <c r="H261" s="27"/>
      <c r="I261" s="27"/>
    </row>
    <row r="262" spans="3:9" ht="14.4" x14ac:dyDescent="0.3">
      <c r="C262" s="27"/>
      <c r="D262" s="27"/>
      <c r="E262" s="27"/>
      <c r="F262" s="27"/>
      <c r="G262" s="27"/>
      <c r="H262" s="27"/>
      <c r="I262" s="27"/>
    </row>
    <row r="263" spans="3:9" ht="14.4" x14ac:dyDescent="0.3">
      <c r="C263" s="27"/>
      <c r="D263" s="27"/>
      <c r="E263" s="27"/>
      <c r="F263" s="27"/>
      <c r="G263" s="27"/>
      <c r="H263" s="27"/>
      <c r="I263" s="27"/>
    </row>
    <row r="264" spans="3:9" ht="14.4" x14ac:dyDescent="0.3">
      <c r="C264" s="27"/>
      <c r="D264" s="27"/>
      <c r="E264" s="27"/>
      <c r="F264" s="27"/>
      <c r="G264" s="27"/>
      <c r="H264" s="27"/>
      <c r="I264" s="27"/>
    </row>
    <row r="265" spans="3:9" ht="14.4" x14ac:dyDescent="0.3">
      <c r="C265" s="27"/>
      <c r="D265" s="27"/>
      <c r="E265" s="27"/>
      <c r="F265" s="27"/>
      <c r="G265" s="27"/>
      <c r="H265" s="27"/>
      <c r="I265" s="27"/>
    </row>
    <row r="266" spans="3:9" ht="14.4" x14ac:dyDescent="0.3">
      <c r="C266" s="27"/>
      <c r="D266" s="27"/>
      <c r="E266" s="27"/>
      <c r="F266" s="27"/>
      <c r="G266" s="27"/>
      <c r="H266" s="27"/>
      <c r="I266" s="27"/>
    </row>
    <row r="267" spans="3:9" ht="14.4" x14ac:dyDescent="0.3">
      <c r="C267" s="27"/>
      <c r="D267" s="27"/>
      <c r="E267" s="27"/>
      <c r="F267" s="27"/>
      <c r="G267" s="27"/>
      <c r="H267" s="27"/>
      <c r="I267" s="27"/>
    </row>
    <row r="268" spans="3:9" ht="14.4" x14ac:dyDescent="0.3">
      <c r="C268" s="27"/>
      <c r="D268" s="27"/>
      <c r="E268" s="27"/>
      <c r="F268" s="27"/>
      <c r="G268" s="27"/>
      <c r="H268" s="27"/>
      <c r="I268" s="27"/>
    </row>
    <row r="269" spans="3:9" ht="14.4" x14ac:dyDescent="0.3">
      <c r="C269" s="27"/>
      <c r="D269" s="27"/>
      <c r="E269" s="27"/>
      <c r="F269" s="27"/>
      <c r="G269" s="27"/>
      <c r="H269" s="27"/>
      <c r="I269" s="27"/>
    </row>
    <row r="270" spans="3:9" ht="14.4" x14ac:dyDescent="0.3">
      <c r="C270" s="27"/>
      <c r="D270" s="27"/>
      <c r="E270" s="27"/>
      <c r="F270" s="27"/>
      <c r="G270" s="27"/>
      <c r="H270" s="27"/>
      <c r="I270" s="27"/>
    </row>
    <row r="271" spans="3:9" ht="14.4" x14ac:dyDescent="0.3">
      <c r="C271" s="27"/>
      <c r="D271" s="27"/>
      <c r="E271" s="27"/>
      <c r="F271" s="27"/>
      <c r="G271" s="27"/>
      <c r="H271" s="27"/>
      <c r="I271" s="27"/>
    </row>
    <row r="272" spans="3:9" ht="14.4" x14ac:dyDescent="0.3">
      <c r="C272" s="27"/>
      <c r="D272" s="27"/>
      <c r="E272" s="27"/>
      <c r="F272" s="27"/>
      <c r="G272" s="27"/>
      <c r="H272" s="27"/>
      <c r="I272" s="27"/>
    </row>
    <row r="273" spans="3:9" ht="14.4" x14ac:dyDescent="0.3">
      <c r="C273" s="27"/>
      <c r="D273" s="27"/>
      <c r="E273" s="27"/>
      <c r="F273" s="27"/>
      <c r="G273" s="27"/>
      <c r="H273" s="27"/>
      <c r="I273" s="27"/>
    </row>
    <row r="274" spans="3:9" ht="14.4" x14ac:dyDescent="0.3">
      <c r="C274" s="27"/>
      <c r="D274" s="27"/>
      <c r="E274" s="27"/>
      <c r="F274" s="27"/>
      <c r="G274" s="27"/>
      <c r="H274" s="27"/>
      <c r="I274" s="27"/>
    </row>
    <row r="275" spans="3:9" ht="14.4" x14ac:dyDescent="0.3">
      <c r="C275" s="27"/>
      <c r="D275" s="27"/>
      <c r="E275" s="27"/>
      <c r="F275" s="27"/>
      <c r="G275" s="27"/>
      <c r="H275" s="27"/>
      <c r="I275" s="27"/>
    </row>
    <row r="276" spans="3:9" ht="14.4" x14ac:dyDescent="0.3">
      <c r="C276" s="27"/>
      <c r="D276" s="27"/>
      <c r="E276" s="27"/>
      <c r="F276" s="27"/>
      <c r="G276" s="27"/>
      <c r="H276" s="27"/>
      <c r="I276" s="27"/>
    </row>
    <row r="277" spans="3:9" ht="14.4" x14ac:dyDescent="0.3">
      <c r="C277" s="27"/>
      <c r="D277" s="27"/>
      <c r="E277" s="27"/>
      <c r="F277" s="27"/>
      <c r="G277" s="27"/>
      <c r="H277" s="27"/>
      <c r="I277" s="27"/>
    </row>
    <row r="278" spans="3:9" ht="14.4" x14ac:dyDescent="0.3">
      <c r="C278" s="27"/>
      <c r="D278" s="27"/>
      <c r="E278" s="27"/>
      <c r="F278" s="27"/>
      <c r="G278" s="27"/>
      <c r="H278" s="27"/>
      <c r="I278" s="27"/>
    </row>
    <row r="279" spans="3:9" ht="14.4" x14ac:dyDescent="0.3">
      <c r="C279" s="27"/>
      <c r="D279" s="27"/>
      <c r="E279" s="27"/>
      <c r="F279" s="27"/>
      <c r="G279" s="27"/>
      <c r="H279" s="27"/>
      <c r="I279" s="27"/>
    </row>
    <row r="280" spans="3:9" ht="14.4" x14ac:dyDescent="0.3">
      <c r="C280" s="27"/>
      <c r="D280" s="27"/>
      <c r="E280" s="27"/>
      <c r="F280" s="27"/>
      <c r="G280" s="27"/>
      <c r="H280" s="27"/>
      <c r="I280" s="27"/>
    </row>
    <row r="281" spans="3:9" ht="14.4" x14ac:dyDescent="0.3">
      <c r="C281" s="27"/>
      <c r="D281" s="27"/>
      <c r="E281" s="27"/>
      <c r="F281" s="27"/>
      <c r="G281" s="27"/>
      <c r="H281" s="27"/>
      <c r="I281" s="27"/>
    </row>
    <row r="282" spans="3:9" ht="14.4" x14ac:dyDescent="0.3">
      <c r="C282" s="27"/>
      <c r="D282" s="27"/>
      <c r="E282" s="27"/>
      <c r="F282" s="27"/>
      <c r="G282" s="27"/>
      <c r="H282" s="27"/>
      <c r="I282" s="27"/>
    </row>
    <row r="283" spans="3:9" ht="14.4" x14ac:dyDescent="0.3">
      <c r="C283" s="27"/>
      <c r="D283" s="27"/>
      <c r="E283" s="27"/>
      <c r="F283" s="27"/>
      <c r="G283" s="27"/>
      <c r="H283" s="27"/>
      <c r="I283" s="27"/>
    </row>
    <row r="284" spans="3:9" ht="14.4" x14ac:dyDescent="0.3">
      <c r="C284" s="27"/>
      <c r="D284" s="27"/>
      <c r="E284" s="27"/>
      <c r="F284" s="27"/>
      <c r="G284" s="27"/>
      <c r="H284" s="27"/>
      <c r="I284" s="27"/>
    </row>
    <row r="285" spans="3:9" ht="14.4" x14ac:dyDescent="0.3">
      <c r="C285" s="27"/>
      <c r="D285" s="27"/>
      <c r="E285" s="27"/>
      <c r="F285" s="27"/>
      <c r="G285" s="27"/>
      <c r="H285" s="27"/>
      <c r="I285" s="27"/>
    </row>
    <row r="286" spans="3:9" ht="14.4" x14ac:dyDescent="0.3">
      <c r="C286" s="27"/>
      <c r="D286" s="27"/>
      <c r="E286" s="27"/>
      <c r="F286" s="27"/>
      <c r="G286" s="27"/>
      <c r="H286" s="27"/>
      <c r="I286" s="27"/>
    </row>
    <row r="287" spans="3:9" ht="14.4" x14ac:dyDescent="0.3">
      <c r="C287" s="27"/>
      <c r="D287" s="27"/>
      <c r="E287" s="27"/>
      <c r="F287" s="27"/>
      <c r="G287" s="27"/>
      <c r="H287" s="27"/>
      <c r="I287" s="27"/>
    </row>
    <row r="288" spans="3:9" ht="14.4" x14ac:dyDescent="0.3">
      <c r="C288" s="27"/>
      <c r="D288" s="27"/>
      <c r="E288" s="27"/>
      <c r="F288" s="27"/>
      <c r="G288" s="27"/>
      <c r="H288" s="27"/>
      <c r="I288" s="27"/>
    </row>
    <row r="289" spans="3:9" ht="14.4" x14ac:dyDescent="0.3">
      <c r="C289" s="27"/>
      <c r="D289" s="27"/>
      <c r="E289" s="27"/>
      <c r="F289" s="27"/>
      <c r="G289" s="27"/>
      <c r="H289" s="27"/>
      <c r="I289" s="27"/>
    </row>
    <row r="290" spans="3:9" ht="14.4" x14ac:dyDescent="0.3">
      <c r="C290" s="27"/>
      <c r="D290" s="27"/>
      <c r="E290" s="27"/>
      <c r="F290" s="27"/>
      <c r="G290" s="27"/>
      <c r="H290" s="27"/>
      <c r="I290" s="27"/>
    </row>
    <row r="291" spans="3:9" ht="14.4" x14ac:dyDescent="0.3">
      <c r="C291" s="27"/>
      <c r="D291" s="27"/>
      <c r="E291" s="27"/>
      <c r="F291" s="27"/>
      <c r="G291" s="27"/>
      <c r="H291" s="27"/>
      <c r="I291" s="27"/>
    </row>
    <row r="292" spans="3:9" ht="14.4" x14ac:dyDescent="0.3">
      <c r="C292" s="27"/>
      <c r="D292" s="27"/>
      <c r="E292" s="27"/>
      <c r="F292" s="27"/>
      <c r="G292" s="27"/>
      <c r="H292" s="27"/>
      <c r="I292" s="27"/>
    </row>
    <row r="293" spans="3:9" ht="14.4" x14ac:dyDescent="0.3">
      <c r="C293" s="27"/>
      <c r="D293" s="27"/>
      <c r="E293" s="27"/>
      <c r="F293" s="27"/>
      <c r="G293" s="27"/>
      <c r="H293" s="27"/>
      <c r="I293" s="27"/>
    </row>
    <row r="294" spans="3:9" ht="14.4" x14ac:dyDescent="0.3">
      <c r="C294" s="27"/>
      <c r="D294" s="27"/>
      <c r="E294" s="27"/>
      <c r="F294" s="27"/>
      <c r="G294" s="27"/>
      <c r="H294" s="27"/>
      <c r="I294" s="27"/>
    </row>
    <row r="295" spans="3:9" ht="14.4" x14ac:dyDescent="0.3">
      <c r="C295" s="27"/>
      <c r="D295" s="27"/>
      <c r="E295" s="27"/>
      <c r="F295" s="27"/>
      <c r="G295" s="27"/>
      <c r="H295" s="27"/>
      <c r="I295" s="27"/>
    </row>
    <row r="296" spans="3:9" ht="14.4" x14ac:dyDescent="0.3">
      <c r="C296" s="27"/>
      <c r="D296" s="27"/>
      <c r="E296" s="27"/>
      <c r="F296" s="27"/>
      <c r="G296" s="27"/>
      <c r="H296" s="27"/>
      <c r="I296" s="27"/>
    </row>
    <row r="297" spans="3:9" ht="14.4" x14ac:dyDescent="0.3">
      <c r="C297" s="27"/>
      <c r="D297" s="27"/>
      <c r="E297" s="27"/>
      <c r="F297" s="27"/>
      <c r="G297" s="27"/>
      <c r="H297" s="27"/>
      <c r="I297" s="27"/>
    </row>
    <row r="298" spans="3:9" ht="14.4" x14ac:dyDescent="0.3">
      <c r="C298" s="27"/>
      <c r="D298" s="27"/>
      <c r="E298" s="27"/>
      <c r="F298" s="27"/>
      <c r="G298" s="27"/>
      <c r="H298" s="27"/>
      <c r="I298" s="27"/>
    </row>
    <row r="299" spans="3:9" ht="14.4" x14ac:dyDescent="0.3">
      <c r="C299" s="27"/>
      <c r="D299" s="27"/>
      <c r="E299" s="27"/>
      <c r="F299" s="27"/>
      <c r="G299" s="27"/>
      <c r="H299" s="27"/>
      <c r="I299" s="27"/>
    </row>
    <row r="300" spans="3:9" ht="14.4" x14ac:dyDescent="0.3">
      <c r="C300" s="27"/>
      <c r="D300" s="27"/>
      <c r="E300" s="27"/>
      <c r="F300" s="27"/>
      <c r="G300" s="27"/>
      <c r="H300" s="27"/>
      <c r="I300" s="27"/>
    </row>
    <row r="301" spans="3:9" ht="14.4" x14ac:dyDescent="0.3">
      <c r="C301" s="27"/>
      <c r="D301" s="27"/>
      <c r="E301" s="27"/>
      <c r="F301" s="27"/>
      <c r="G301" s="27"/>
      <c r="H301" s="27"/>
      <c r="I301" s="27"/>
    </row>
    <row r="302" spans="3:9" ht="14.4" x14ac:dyDescent="0.3">
      <c r="C302" s="27"/>
      <c r="D302" s="27"/>
      <c r="E302" s="27"/>
      <c r="F302" s="27"/>
      <c r="G302" s="27"/>
      <c r="H302" s="27"/>
      <c r="I302" s="27"/>
    </row>
    <row r="303" spans="3:9" ht="14.4" x14ac:dyDescent="0.3">
      <c r="C303" s="27"/>
      <c r="D303" s="27"/>
      <c r="E303" s="27"/>
      <c r="F303" s="27"/>
      <c r="G303" s="27"/>
      <c r="H303" s="27"/>
      <c r="I303" s="27"/>
    </row>
    <row r="304" spans="3:9" ht="14.4" x14ac:dyDescent="0.3">
      <c r="C304" s="27"/>
      <c r="D304" s="27"/>
      <c r="E304" s="27"/>
      <c r="F304" s="27"/>
      <c r="G304" s="27"/>
      <c r="H304" s="27"/>
      <c r="I304" s="27"/>
    </row>
    <row r="305" spans="3:9" ht="14.4" x14ac:dyDescent="0.3">
      <c r="C305" s="27"/>
      <c r="D305" s="27"/>
      <c r="E305" s="27"/>
      <c r="F305" s="27"/>
      <c r="G305" s="27"/>
      <c r="H305" s="27"/>
      <c r="I305" s="27"/>
    </row>
    <row r="306" spans="3:9" ht="14.4" x14ac:dyDescent="0.3">
      <c r="C306" s="27"/>
      <c r="D306" s="27"/>
      <c r="E306" s="27"/>
      <c r="F306" s="27"/>
      <c r="G306" s="27"/>
      <c r="H306" s="27"/>
      <c r="I306" s="27"/>
    </row>
    <row r="307" spans="3:9" ht="14.4" x14ac:dyDescent="0.3">
      <c r="C307" s="27"/>
      <c r="D307" s="27"/>
      <c r="E307" s="27"/>
      <c r="F307" s="27"/>
      <c r="G307" s="27"/>
      <c r="H307" s="27"/>
      <c r="I307" s="27"/>
    </row>
    <row r="308" spans="3:9" ht="14.4" x14ac:dyDescent="0.3">
      <c r="C308" s="27"/>
      <c r="D308" s="27"/>
      <c r="E308" s="27"/>
      <c r="F308" s="27"/>
      <c r="G308" s="27"/>
      <c r="H308" s="27"/>
      <c r="I308" s="27"/>
    </row>
    <row r="309" spans="3:9" ht="14.4" x14ac:dyDescent="0.3">
      <c r="C309" s="27"/>
      <c r="D309" s="27"/>
      <c r="E309" s="27"/>
      <c r="F309" s="27"/>
      <c r="G309" s="27"/>
      <c r="H309" s="27"/>
      <c r="I309" s="27"/>
    </row>
    <row r="310" spans="3:9" ht="14.4" x14ac:dyDescent="0.3">
      <c r="C310" s="27"/>
      <c r="D310" s="27"/>
      <c r="E310" s="27"/>
      <c r="F310" s="27"/>
      <c r="G310" s="27"/>
      <c r="H310" s="27"/>
      <c r="I310" s="27"/>
    </row>
    <row r="311" spans="3:9" ht="14.4" x14ac:dyDescent="0.3">
      <c r="C311" s="27"/>
      <c r="D311" s="27"/>
      <c r="E311" s="27"/>
      <c r="F311" s="27"/>
      <c r="G311" s="27"/>
      <c r="H311" s="27"/>
      <c r="I311" s="27"/>
    </row>
    <row r="312" spans="3:9" ht="14.4" x14ac:dyDescent="0.3">
      <c r="C312" s="27"/>
      <c r="D312" s="27"/>
      <c r="E312" s="27"/>
      <c r="F312" s="27"/>
      <c r="G312" s="27"/>
      <c r="H312" s="27"/>
      <c r="I312" s="27"/>
    </row>
    <row r="313" spans="3:9" ht="14.4" x14ac:dyDescent="0.3">
      <c r="C313" s="27"/>
      <c r="D313" s="27"/>
      <c r="E313" s="27"/>
      <c r="F313" s="27"/>
      <c r="G313" s="27"/>
      <c r="H313" s="27"/>
      <c r="I313" s="27"/>
    </row>
    <row r="314" spans="3:9" ht="14.4" x14ac:dyDescent="0.3">
      <c r="C314" s="27"/>
      <c r="D314" s="27"/>
      <c r="E314" s="27"/>
      <c r="F314" s="27"/>
      <c r="G314" s="27"/>
      <c r="H314" s="27"/>
      <c r="I314" s="27"/>
    </row>
    <row r="315" spans="3:9" ht="14.4" x14ac:dyDescent="0.3">
      <c r="C315" s="27"/>
      <c r="D315" s="27"/>
      <c r="E315" s="27"/>
      <c r="F315" s="27"/>
      <c r="G315" s="27"/>
      <c r="H315" s="27"/>
      <c r="I315" s="27"/>
    </row>
    <row r="316" spans="3:9" ht="14.4" x14ac:dyDescent="0.3">
      <c r="C316" s="27"/>
      <c r="D316" s="27"/>
      <c r="E316" s="27"/>
      <c r="F316" s="27"/>
      <c r="G316" s="27"/>
      <c r="H316" s="27"/>
      <c r="I316" s="27"/>
    </row>
    <row r="317" spans="3:9" ht="14.4" x14ac:dyDescent="0.3">
      <c r="C317" s="27"/>
      <c r="D317" s="27"/>
      <c r="E317" s="27"/>
      <c r="F317" s="27"/>
      <c r="G317" s="27"/>
      <c r="H317" s="27"/>
      <c r="I317" s="27"/>
    </row>
    <row r="318" spans="3:9" ht="14.4" x14ac:dyDescent="0.3">
      <c r="C318" s="27"/>
      <c r="D318" s="27"/>
      <c r="E318" s="27"/>
      <c r="F318" s="27"/>
      <c r="G318" s="27"/>
      <c r="H318" s="27"/>
      <c r="I318" s="27"/>
    </row>
    <row r="319" spans="3:9" ht="14.4" x14ac:dyDescent="0.3">
      <c r="C319" s="27"/>
      <c r="D319" s="27"/>
      <c r="E319" s="27"/>
      <c r="F319" s="27"/>
      <c r="G319" s="27"/>
      <c r="H319" s="27"/>
      <c r="I319" s="27"/>
    </row>
    <row r="320" spans="3:9" ht="14.4" x14ac:dyDescent="0.3">
      <c r="C320" s="27"/>
      <c r="D320" s="27"/>
      <c r="E320" s="27"/>
      <c r="F320" s="27"/>
      <c r="G320" s="27"/>
      <c r="H320" s="27"/>
      <c r="I320" s="27"/>
    </row>
    <row r="321" spans="3:9" ht="14.4" x14ac:dyDescent="0.3">
      <c r="C321" s="27"/>
      <c r="D321" s="27"/>
      <c r="E321" s="27"/>
      <c r="F321" s="27"/>
      <c r="G321" s="27"/>
      <c r="H321" s="27"/>
      <c r="I321" s="27"/>
    </row>
    <row r="322" spans="3:9" ht="14.4" x14ac:dyDescent="0.3">
      <c r="C322" s="27"/>
      <c r="D322" s="27"/>
      <c r="E322" s="27"/>
      <c r="F322" s="27"/>
      <c r="G322" s="27"/>
      <c r="H322" s="27"/>
      <c r="I322" s="27"/>
    </row>
    <row r="323" spans="3:9" ht="14.4" x14ac:dyDescent="0.3">
      <c r="C323" s="27"/>
      <c r="D323" s="27"/>
      <c r="E323" s="27"/>
      <c r="F323" s="27"/>
      <c r="G323" s="27"/>
      <c r="H323" s="27"/>
      <c r="I323" s="27"/>
    </row>
    <row r="324" spans="3:9" ht="14.4" x14ac:dyDescent="0.3">
      <c r="C324" s="27"/>
      <c r="D324" s="27"/>
      <c r="E324" s="27"/>
      <c r="F324" s="27"/>
      <c r="G324" s="27"/>
      <c r="H324" s="27"/>
      <c r="I324" s="27"/>
    </row>
    <row r="325" spans="3:9" ht="14.4" x14ac:dyDescent="0.3">
      <c r="C325" s="27"/>
      <c r="D325" s="27"/>
      <c r="E325" s="27"/>
      <c r="F325" s="27"/>
      <c r="G325" s="27"/>
      <c r="H325" s="27"/>
      <c r="I325" s="27"/>
    </row>
    <row r="326" spans="3:9" ht="14.4" x14ac:dyDescent="0.3">
      <c r="C326" s="27"/>
      <c r="D326" s="27"/>
      <c r="E326" s="27"/>
      <c r="F326" s="27"/>
      <c r="G326" s="27"/>
      <c r="H326" s="27"/>
      <c r="I326" s="27"/>
    </row>
    <row r="327" spans="3:9" ht="14.4" x14ac:dyDescent="0.3">
      <c r="C327" s="27"/>
      <c r="D327" s="27"/>
      <c r="E327" s="27"/>
      <c r="F327" s="27"/>
      <c r="G327" s="27"/>
      <c r="H327" s="27"/>
      <c r="I327" s="27"/>
    </row>
    <row r="328" spans="3:9" ht="14.4" x14ac:dyDescent="0.3">
      <c r="C328" s="27"/>
      <c r="D328" s="27"/>
      <c r="E328" s="27"/>
      <c r="F328" s="27"/>
      <c r="G328" s="27"/>
      <c r="H328" s="27"/>
      <c r="I328" s="27"/>
    </row>
    <row r="329" spans="3:9" ht="14.4" x14ac:dyDescent="0.3">
      <c r="C329" s="27"/>
      <c r="D329" s="27"/>
      <c r="E329" s="27"/>
      <c r="F329" s="27"/>
      <c r="G329" s="27"/>
      <c r="H329" s="27"/>
      <c r="I329" s="27"/>
    </row>
    <row r="330" spans="3:9" ht="14.4" x14ac:dyDescent="0.3">
      <c r="C330" s="27"/>
      <c r="D330" s="27"/>
      <c r="E330" s="27"/>
      <c r="F330" s="27"/>
      <c r="G330" s="27"/>
      <c r="H330" s="27"/>
      <c r="I330" s="27"/>
    </row>
    <row r="331" spans="3:9" ht="14.4" x14ac:dyDescent="0.3">
      <c r="C331" s="27"/>
      <c r="D331" s="27"/>
      <c r="E331" s="27"/>
      <c r="F331" s="27"/>
      <c r="G331" s="27"/>
      <c r="H331" s="27"/>
      <c r="I331" s="27"/>
    </row>
    <row r="332" spans="3:9" ht="14.4" x14ac:dyDescent="0.3">
      <c r="C332" s="27"/>
      <c r="D332" s="27"/>
      <c r="E332" s="27"/>
      <c r="F332" s="27"/>
      <c r="G332" s="27"/>
      <c r="H332" s="27"/>
      <c r="I332" s="27"/>
    </row>
    <row r="333" spans="3:9" ht="14.4" x14ac:dyDescent="0.3">
      <c r="C333" s="27"/>
      <c r="D333" s="27"/>
      <c r="E333" s="27"/>
      <c r="F333" s="27"/>
      <c r="G333" s="27"/>
      <c r="H333" s="27"/>
      <c r="I333" s="27"/>
    </row>
    <row r="334" spans="3:9" ht="14.4" x14ac:dyDescent="0.3">
      <c r="C334" s="27"/>
      <c r="D334" s="27"/>
      <c r="E334" s="27"/>
      <c r="F334" s="27"/>
      <c r="G334" s="27"/>
      <c r="H334" s="27"/>
      <c r="I334" s="27"/>
    </row>
    <row r="335" spans="3:9" ht="14.4" x14ac:dyDescent="0.3">
      <c r="C335" s="27"/>
      <c r="D335" s="27"/>
      <c r="E335" s="27"/>
      <c r="F335" s="27"/>
      <c r="G335" s="27"/>
      <c r="H335" s="27"/>
      <c r="I335" s="27"/>
    </row>
    <row r="336" spans="3:9" ht="14.4" x14ac:dyDescent="0.3">
      <c r="C336" s="27"/>
      <c r="D336" s="27"/>
      <c r="E336" s="27"/>
      <c r="F336" s="27"/>
      <c r="G336" s="27"/>
      <c r="H336" s="27"/>
      <c r="I336" s="27"/>
    </row>
    <row r="337" spans="3:9" ht="14.4" x14ac:dyDescent="0.3">
      <c r="C337" s="27"/>
      <c r="D337" s="27"/>
      <c r="E337" s="27"/>
      <c r="F337" s="27"/>
      <c r="G337" s="27"/>
      <c r="H337" s="27"/>
      <c r="I337" s="27"/>
    </row>
    <row r="338" spans="3:9" ht="14.4" x14ac:dyDescent="0.3">
      <c r="C338" s="27"/>
      <c r="D338" s="27"/>
      <c r="E338" s="27"/>
      <c r="F338" s="27"/>
      <c r="G338" s="27"/>
      <c r="H338" s="27"/>
      <c r="I338" s="27"/>
    </row>
    <row r="339" spans="3:9" ht="14.4" x14ac:dyDescent="0.3">
      <c r="C339" s="27"/>
      <c r="D339" s="27"/>
      <c r="E339" s="27"/>
      <c r="F339" s="27"/>
      <c r="G339" s="27"/>
      <c r="H339" s="27"/>
      <c r="I339" s="27"/>
    </row>
    <row r="340" spans="3:9" ht="14.4" x14ac:dyDescent="0.3">
      <c r="C340" s="27"/>
      <c r="D340" s="27"/>
      <c r="E340" s="27"/>
      <c r="F340" s="27"/>
      <c r="G340" s="27"/>
      <c r="H340" s="27"/>
      <c r="I340" s="27"/>
    </row>
    <row r="341" spans="3:9" ht="14.4" x14ac:dyDescent="0.3">
      <c r="C341" s="27"/>
      <c r="D341" s="27"/>
      <c r="E341" s="27"/>
      <c r="F341" s="27"/>
      <c r="G341" s="27"/>
      <c r="H341" s="27"/>
      <c r="I341" s="27"/>
    </row>
    <row r="342" spans="3:9" ht="14.4" x14ac:dyDescent="0.3">
      <c r="C342" s="27"/>
      <c r="D342" s="27"/>
      <c r="E342" s="27"/>
      <c r="F342" s="27"/>
      <c r="G342" s="27"/>
      <c r="H342" s="27"/>
      <c r="I342" s="27"/>
    </row>
    <row r="343" spans="3:9" ht="14.4" x14ac:dyDescent="0.3">
      <c r="C343" s="27"/>
      <c r="D343" s="27"/>
      <c r="E343" s="27"/>
      <c r="F343" s="27"/>
      <c r="G343" s="27"/>
      <c r="H343" s="27"/>
      <c r="I343" s="27"/>
    </row>
    <row r="344" spans="3:9" ht="14.4" x14ac:dyDescent="0.3">
      <c r="C344" s="27"/>
      <c r="D344" s="27"/>
      <c r="E344" s="27"/>
      <c r="F344" s="27"/>
      <c r="G344" s="27"/>
      <c r="H344" s="27"/>
      <c r="I344" s="27"/>
    </row>
    <row r="345" spans="3:9" ht="14.4" x14ac:dyDescent="0.3">
      <c r="C345" s="27"/>
      <c r="D345" s="27"/>
      <c r="E345" s="27"/>
      <c r="F345" s="27"/>
      <c r="G345" s="27"/>
      <c r="H345" s="27"/>
      <c r="I345" s="27"/>
    </row>
    <row r="346" spans="3:9" ht="14.4" x14ac:dyDescent="0.3">
      <c r="C346" s="27"/>
      <c r="D346" s="27"/>
      <c r="E346" s="27"/>
      <c r="F346" s="27"/>
      <c r="G346" s="27"/>
      <c r="H346" s="27"/>
      <c r="I346" s="27"/>
    </row>
    <row r="347" spans="3:9" ht="14.4" x14ac:dyDescent="0.3">
      <c r="C347" s="27"/>
      <c r="D347" s="27"/>
      <c r="E347" s="27"/>
      <c r="F347" s="27"/>
      <c r="G347" s="27"/>
      <c r="H347" s="27"/>
      <c r="I347" s="27"/>
    </row>
    <row r="348" spans="3:9" ht="14.4" x14ac:dyDescent="0.3">
      <c r="C348" s="27"/>
      <c r="D348" s="27"/>
      <c r="E348" s="27"/>
      <c r="F348" s="27"/>
      <c r="G348" s="27"/>
      <c r="H348" s="27"/>
      <c r="I348" s="27"/>
    </row>
    <row r="349" spans="3:9" ht="14.4" x14ac:dyDescent="0.3">
      <c r="C349" s="27"/>
      <c r="D349" s="27"/>
      <c r="E349" s="27"/>
      <c r="F349" s="27"/>
      <c r="G349" s="27"/>
      <c r="H349" s="27"/>
      <c r="I349" s="27"/>
    </row>
    <row r="350" spans="3:9" ht="14.4" x14ac:dyDescent="0.3">
      <c r="C350" s="27"/>
      <c r="D350" s="27"/>
      <c r="E350" s="27"/>
      <c r="F350" s="27"/>
      <c r="G350" s="27"/>
      <c r="H350" s="27"/>
      <c r="I350" s="27"/>
    </row>
    <row r="351" spans="3:9" ht="14.4" x14ac:dyDescent="0.3">
      <c r="C351" s="27"/>
      <c r="D351" s="27"/>
      <c r="E351" s="27"/>
      <c r="F351" s="27"/>
      <c r="G351" s="27"/>
      <c r="H351" s="27"/>
      <c r="I351" s="27"/>
    </row>
    <row r="352" spans="3:9" ht="14.4" x14ac:dyDescent="0.3">
      <c r="C352" s="27"/>
      <c r="D352" s="27"/>
      <c r="E352" s="27"/>
      <c r="F352" s="27"/>
      <c r="G352" s="27"/>
      <c r="H352" s="27"/>
      <c r="I352" s="27"/>
    </row>
    <row r="353" spans="3:9" ht="14.4" x14ac:dyDescent="0.3">
      <c r="C353" s="27"/>
      <c r="D353" s="27"/>
      <c r="E353" s="27"/>
      <c r="F353" s="27"/>
      <c r="G353" s="27"/>
      <c r="H353" s="27"/>
      <c r="I353" s="27"/>
    </row>
    <row r="354" spans="3:9" ht="14.4" x14ac:dyDescent="0.3">
      <c r="C354" s="27"/>
      <c r="D354" s="27"/>
      <c r="E354" s="27"/>
      <c r="F354" s="27"/>
      <c r="G354" s="27"/>
      <c r="H354" s="27"/>
      <c r="I354" s="27"/>
    </row>
    <row r="355" spans="3:9" ht="14.4" x14ac:dyDescent="0.3">
      <c r="C355" s="27"/>
      <c r="D355" s="27"/>
      <c r="E355" s="27"/>
      <c r="F355" s="27"/>
      <c r="G355" s="27"/>
      <c r="H355" s="27"/>
      <c r="I355" s="27"/>
    </row>
    <row r="356" spans="3:9" ht="14.4" x14ac:dyDescent="0.3">
      <c r="C356" s="27"/>
      <c r="D356" s="27"/>
      <c r="E356" s="27"/>
      <c r="F356" s="27"/>
      <c r="G356" s="27"/>
      <c r="H356" s="27"/>
      <c r="I356" s="27"/>
    </row>
    <row r="357" spans="3:9" ht="14.4" x14ac:dyDescent="0.3">
      <c r="C357" s="27"/>
      <c r="D357" s="27"/>
      <c r="E357" s="27"/>
      <c r="F357" s="27"/>
      <c r="G357" s="27"/>
      <c r="H357" s="27"/>
      <c r="I357" s="27"/>
    </row>
    <row r="358" spans="3:9" ht="14.4" x14ac:dyDescent="0.3">
      <c r="C358" s="27"/>
      <c r="D358" s="27"/>
      <c r="E358" s="27"/>
      <c r="F358" s="27"/>
      <c r="G358" s="27"/>
      <c r="H358" s="27"/>
      <c r="I358" s="27"/>
    </row>
    <row r="359" spans="3:9" ht="14.4" x14ac:dyDescent="0.3">
      <c r="C359" s="27"/>
      <c r="D359" s="27"/>
      <c r="E359" s="27"/>
      <c r="F359" s="27"/>
      <c r="G359" s="27"/>
      <c r="H359" s="27"/>
      <c r="I359" s="27"/>
    </row>
    <row r="360" spans="3:9" ht="14.4" x14ac:dyDescent="0.3">
      <c r="C360" s="27"/>
      <c r="D360" s="27"/>
      <c r="E360" s="27"/>
      <c r="F360" s="27"/>
      <c r="G360" s="27"/>
      <c r="H360" s="27"/>
      <c r="I360" s="27"/>
    </row>
    <row r="361" spans="3:9" ht="14.4" x14ac:dyDescent="0.3">
      <c r="C361" s="27"/>
      <c r="D361" s="27"/>
      <c r="E361" s="27"/>
      <c r="F361" s="27"/>
      <c r="G361" s="27"/>
      <c r="H361" s="27"/>
      <c r="I361" s="27"/>
    </row>
    <row r="362" spans="3:9" ht="14.4" x14ac:dyDescent="0.3">
      <c r="C362" s="27"/>
      <c r="D362" s="27"/>
      <c r="E362" s="27"/>
      <c r="F362" s="27"/>
      <c r="G362" s="27"/>
      <c r="H362" s="27"/>
      <c r="I362" s="27"/>
    </row>
    <row r="363" spans="3:9" ht="14.4" x14ac:dyDescent="0.3">
      <c r="C363" s="27"/>
      <c r="D363" s="27"/>
      <c r="E363" s="27"/>
      <c r="F363" s="27"/>
      <c r="G363" s="27"/>
      <c r="H363" s="27"/>
      <c r="I363" s="27"/>
    </row>
    <row r="364" spans="3:9" ht="14.4" x14ac:dyDescent="0.3">
      <c r="C364" s="27"/>
      <c r="D364" s="27"/>
      <c r="E364" s="27"/>
      <c r="F364" s="27"/>
      <c r="G364" s="27"/>
      <c r="H364" s="27"/>
      <c r="I364" s="27"/>
    </row>
    <row r="365" spans="3:9" ht="14.4" x14ac:dyDescent="0.3">
      <c r="C365" s="27"/>
      <c r="D365" s="27"/>
      <c r="E365" s="27"/>
      <c r="F365" s="27"/>
      <c r="G365" s="27"/>
      <c r="H365" s="27"/>
      <c r="I365" s="27"/>
    </row>
    <row r="366" spans="3:9" ht="14.4" x14ac:dyDescent="0.3">
      <c r="C366" s="27"/>
      <c r="D366" s="27"/>
      <c r="E366" s="27"/>
      <c r="F366" s="27"/>
      <c r="G366" s="27"/>
      <c r="H366" s="27"/>
      <c r="I366" s="27"/>
    </row>
    <row r="367" spans="3:9" ht="14.4" x14ac:dyDescent="0.3">
      <c r="C367" s="27"/>
      <c r="D367" s="27"/>
      <c r="E367" s="27"/>
      <c r="F367" s="27"/>
      <c r="G367" s="27"/>
      <c r="H367" s="27"/>
      <c r="I367" s="27"/>
    </row>
    <row r="368" spans="3:9" ht="14.4" x14ac:dyDescent="0.3">
      <c r="C368" s="27"/>
      <c r="D368" s="27"/>
      <c r="E368" s="27"/>
      <c r="F368" s="27"/>
      <c r="G368" s="27"/>
      <c r="H368" s="27"/>
      <c r="I368" s="27"/>
    </row>
    <row r="369" spans="3:9" ht="14.4" x14ac:dyDescent="0.3">
      <c r="C369" s="27"/>
      <c r="D369" s="27"/>
      <c r="E369" s="27"/>
      <c r="F369" s="27"/>
      <c r="G369" s="27"/>
      <c r="H369" s="27"/>
      <c r="I369" s="27"/>
    </row>
    <row r="370" spans="3:9" ht="14.4" x14ac:dyDescent="0.3">
      <c r="C370" s="27"/>
      <c r="D370" s="27"/>
      <c r="E370" s="27"/>
      <c r="F370" s="27"/>
      <c r="G370" s="27"/>
      <c r="H370" s="27"/>
      <c r="I370" s="27"/>
    </row>
    <row r="371" spans="3:9" ht="14.4" x14ac:dyDescent="0.3">
      <c r="C371" s="27"/>
      <c r="D371" s="27"/>
      <c r="E371" s="27"/>
      <c r="F371" s="27"/>
      <c r="G371" s="27"/>
      <c r="H371" s="27"/>
      <c r="I371" s="27"/>
    </row>
    <row r="372" spans="3:9" ht="14.4" x14ac:dyDescent="0.3">
      <c r="C372" s="27"/>
      <c r="D372" s="27"/>
      <c r="E372" s="27"/>
      <c r="F372" s="27"/>
      <c r="G372" s="27"/>
      <c r="H372" s="27"/>
      <c r="I372" s="27"/>
    </row>
    <row r="373" spans="3:9" ht="14.4" x14ac:dyDescent="0.3">
      <c r="C373" s="27"/>
      <c r="D373" s="27"/>
      <c r="E373" s="27"/>
      <c r="F373" s="27"/>
      <c r="G373" s="27"/>
      <c r="H373" s="27"/>
      <c r="I373" s="27"/>
    </row>
    <row r="374" spans="3:9" ht="14.4" x14ac:dyDescent="0.3">
      <c r="C374" s="27"/>
      <c r="D374" s="27"/>
      <c r="E374" s="27"/>
      <c r="F374" s="27"/>
      <c r="G374" s="27"/>
      <c r="H374" s="27"/>
      <c r="I374" s="27"/>
    </row>
    <row r="375" spans="3:9" ht="14.4" x14ac:dyDescent="0.3">
      <c r="C375" s="27"/>
      <c r="D375" s="27"/>
      <c r="E375" s="27"/>
      <c r="F375" s="27"/>
      <c r="G375" s="27"/>
      <c r="H375" s="27"/>
      <c r="I375" s="27"/>
    </row>
    <row r="376" spans="3:9" ht="14.4" x14ac:dyDescent="0.3">
      <c r="C376" s="27"/>
      <c r="D376" s="27"/>
      <c r="E376" s="27"/>
      <c r="F376" s="27"/>
      <c r="G376" s="27"/>
      <c r="H376" s="27"/>
      <c r="I376" s="27"/>
    </row>
    <row r="377" spans="3:9" ht="14.4" x14ac:dyDescent="0.3">
      <c r="C377" s="27"/>
      <c r="D377" s="27"/>
      <c r="E377" s="27"/>
      <c r="F377" s="27"/>
      <c r="G377" s="27"/>
      <c r="H377" s="27"/>
      <c r="I377" s="27"/>
    </row>
    <row r="378" spans="3:9" ht="14.4" x14ac:dyDescent="0.3">
      <c r="C378" s="27"/>
      <c r="D378" s="27"/>
      <c r="E378" s="27"/>
      <c r="F378" s="27"/>
      <c r="G378" s="27"/>
      <c r="H378" s="27"/>
      <c r="I378" s="27"/>
    </row>
    <row r="379" spans="3:9" ht="14.4" x14ac:dyDescent="0.3">
      <c r="C379" s="27"/>
      <c r="D379" s="27"/>
      <c r="E379" s="27"/>
      <c r="F379" s="27"/>
      <c r="G379" s="27"/>
      <c r="H379" s="27"/>
      <c r="I379" s="27"/>
    </row>
    <row r="380" spans="3:9" ht="14.4" x14ac:dyDescent="0.3">
      <c r="C380" s="27"/>
      <c r="D380" s="27"/>
      <c r="E380" s="27"/>
      <c r="F380" s="27"/>
      <c r="G380" s="27"/>
      <c r="H380" s="27"/>
      <c r="I380" s="27"/>
    </row>
    <row r="381" spans="3:9" ht="14.4" x14ac:dyDescent="0.3">
      <c r="C381" s="27"/>
      <c r="D381" s="27"/>
      <c r="E381" s="27"/>
      <c r="F381" s="27"/>
      <c r="G381" s="27"/>
      <c r="H381" s="27"/>
      <c r="I381" s="27"/>
    </row>
    <row r="382" spans="3:9" ht="14.4" x14ac:dyDescent="0.3">
      <c r="C382" s="27"/>
      <c r="D382" s="27"/>
      <c r="E382" s="27"/>
      <c r="F382" s="27"/>
      <c r="G382" s="27"/>
      <c r="H382" s="27"/>
      <c r="I382" s="27"/>
    </row>
    <row r="383" spans="3:9" ht="14.4" x14ac:dyDescent="0.3">
      <c r="C383" s="27"/>
      <c r="D383" s="27"/>
      <c r="E383" s="27"/>
      <c r="F383" s="27"/>
      <c r="G383" s="27"/>
      <c r="H383" s="27"/>
      <c r="I383" s="27"/>
    </row>
    <row r="384" spans="3:9" ht="14.4" x14ac:dyDescent="0.3">
      <c r="C384" s="27"/>
      <c r="D384" s="27"/>
      <c r="E384" s="27"/>
      <c r="F384" s="27"/>
      <c r="G384" s="27"/>
      <c r="H384" s="27"/>
      <c r="I384" s="27"/>
    </row>
    <row r="385" spans="3:9" ht="14.4" x14ac:dyDescent="0.3">
      <c r="C385" s="27"/>
      <c r="D385" s="27"/>
      <c r="E385" s="27"/>
      <c r="F385" s="27"/>
      <c r="G385" s="27"/>
      <c r="H385" s="27"/>
      <c r="I385" s="27"/>
    </row>
    <row r="386" spans="3:9" ht="14.4" x14ac:dyDescent="0.3">
      <c r="C386" s="27"/>
      <c r="D386" s="27"/>
      <c r="E386" s="27"/>
      <c r="F386" s="27"/>
      <c r="G386" s="27"/>
      <c r="H386" s="27"/>
      <c r="I386" s="27"/>
    </row>
    <row r="387" spans="3:9" ht="14.4" x14ac:dyDescent="0.3">
      <c r="C387" s="27"/>
      <c r="D387" s="27"/>
      <c r="E387" s="27"/>
      <c r="F387" s="27"/>
      <c r="G387" s="27"/>
      <c r="H387" s="27"/>
      <c r="I387" s="27"/>
    </row>
    <row r="388" spans="3:9" ht="14.4" x14ac:dyDescent="0.3">
      <c r="C388" s="27"/>
      <c r="D388" s="27"/>
      <c r="E388" s="27"/>
      <c r="F388" s="27"/>
      <c r="G388" s="27"/>
      <c r="H388" s="27"/>
      <c r="I388" s="27"/>
    </row>
    <row r="389" spans="3:9" ht="14.4" x14ac:dyDescent="0.3">
      <c r="C389" s="27"/>
      <c r="D389" s="27"/>
      <c r="E389" s="27"/>
      <c r="F389" s="27"/>
      <c r="G389" s="27"/>
      <c r="H389" s="27"/>
      <c r="I389" s="27"/>
    </row>
    <row r="390" spans="3:9" ht="14.4" x14ac:dyDescent="0.3">
      <c r="C390" s="27"/>
      <c r="D390" s="27"/>
      <c r="E390" s="27"/>
      <c r="F390" s="27"/>
      <c r="G390" s="27"/>
      <c r="H390" s="27"/>
      <c r="I390" s="27"/>
    </row>
    <row r="391" spans="3:9" ht="14.4" x14ac:dyDescent="0.3">
      <c r="C391" s="27"/>
      <c r="D391" s="27"/>
      <c r="E391" s="27"/>
      <c r="F391" s="27"/>
      <c r="G391" s="27"/>
      <c r="H391" s="27"/>
      <c r="I391" s="27"/>
    </row>
    <row r="392" spans="3:9" ht="14.4" x14ac:dyDescent="0.3">
      <c r="C392" s="27"/>
      <c r="D392" s="27"/>
      <c r="E392" s="27"/>
      <c r="F392" s="27"/>
      <c r="G392" s="27"/>
      <c r="H392" s="27"/>
      <c r="I392" s="27"/>
    </row>
    <row r="393" spans="3:9" ht="14.4" x14ac:dyDescent="0.3">
      <c r="C393" s="27"/>
      <c r="D393" s="27"/>
      <c r="E393" s="27"/>
      <c r="F393" s="27"/>
      <c r="G393" s="27"/>
      <c r="H393" s="27"/>
      <c r="I393" s="27"/>
    </row>
    <row r="394" spans="3:9" ht="14.4" x14ac:dyDescent="0.3">
      <c r="C394" s="27"/>
      <c r="D394" s="27"/>
      <c r="E394" s="27"/>
      <c r="F394" s="27"/>
      <c r="G394" s="27"/>
      <c r="H394" s="27"/>
      <c r="I394" s="27"/>
    </row>
    <row r="395" spans="3:9" ht="14.4" x14ac:dyDescent="0.3">
      <c r="C395" s="27"/>
      <c r="D395" s="27"/>
      <c r="E395" s="27"/>
      <c r="F395" s="27"/>
      <c r="G395" s="27"/>
      <c r="H395" s="27"/>
      <c r="I395" s="27"/>
    </row>
    <row r="396" spans="3:9" ht="14.4" x14ac:dyDescent="0.3">
      <c r="C396" s="27"/>
      <c r="D396" s="27"/>
      <c r="E396" s="27"/>
      <c r="F396" s="27"/>
      <c r="G396" s="27"/>
      <c r="H396" s="27"/>
      <c r="I396" s="27"/>
    </row>
    <row r="397" spans="3:9" ht="14.4" x14ac:dyDescent="0.3">
      <c r="C397" s="27"/>
      <c r="D397" s="27"/>
      <c r="E397" s="27"/>
      <c r="F397" s="27"/>
      <c r="G397" s="27"/>
      <c r="H397" s="27"/>
      <c r="I397" s="27"/>
    </row>
    <row r="398" spans="3:9" ht="14.4" x14ac:dyDescent="0.3">
      <c r="C398" s="27"/>
      <c r="D398" s="27"/>
      <c r="E398" s="27"/>
      <c r="F398" s="27"/>
      <c r="G398" s="27"/>
      <c r="H398" s="27"/>
      <c r="I398" s="27"/>
    </row>
    <row r="399" spans="3:9" ht="14.4" x14ac:dyDescent="0.3">
      <c r="C399" s="27"/>
      <c r="D399" s="27"/>
      <c r="E399" s="27"/>
      <c r="F399" s="27"/>
      <c r="G399" s="27"/>
      <c r="H399" s="27"/>
      <c r="I399" s="27"/>
    </row>
    <row r="400" spans="3:9" ht="14.4" x14ac:dyDescent="0.3">
      <c r="C400" s="27"/>
      <c r="D400" s="27"/>
      <c r="E400" s="27"/>
      <c r="F400" s="27"/>
      <c r="G400" s="27"/>
      <c r="H400" s="27"/>
      <c r="I400" s="27"/>
    </row>
    <row r="401" spans="3:9" ht="14.4" x14ac:dyDescent="0.3">
      <c r="C401" s="27"/>
      <c r="D401" s="27"/>
      <c r="E401" s="27"/>
      <c r="F401" s="27"/>
      <c r="G401" s="27"/>
      <c r="H401" s="27"/>
      <c r="I401" s="27"/>
    </row>
    <row r="402" spans="3:9" ht="14.4" x14ac:dyDescent="0.3">
      <c r="C402" s="27"/>
      <c r="D402" s="27"/>
      <c r="E402" s="27"/>
      <c r="F402" s="27"/>
      <c r="G402" s="27"/>
      <c r="H402" s="27"/>
      <c r="I402" s="27"/>
    </row>
    <row r="403" spans="3:9" ht="14.4" x14ac:dyDescent="0.3">
      <c r="C403" s="27"/>
      <c r="D403" s="27"/>
      <c r="E403" s="27"/>
      <c r="F403" s="27"/>
      <c r="G403" s="27"/>
      <c r="H403" s="27"/>
      <c r="I403" s="27"/>
    </row>
    <row r="404" spans="3:9" ht="14.4" x14ac:dyDescent="0.3">
      <c r="C404" s="27"/>
      <c r="D404" s="27"/>
      <c r="E404" s="27"/>
      <c r="F404" s="27"/>
      <c r="G404" s="27"/>
      <c r="H404" s="27"/>
      <c r="I404" s="27"/>
    </row>
    <row r="405" spans="3:9" ht="14.4" x14ac:dyDescent="0.3">
      <c r="C405" s="27"/>
      <c r="D405" s="27"/>
      <c r="E405" s="27"/>
      <c r="F405" s="27"/>
      <c r="G405" s="27"/>
      <c r="H405" s="27"/>
      <c r="I405" s="27"/>
    </row>
    <row r="406" spans="3:9" ht="14.4" x14ac:dyDescent="0.3">
      <c r="C406" s="27"/>
      <c r="D406" s="27"/>
      <c r="E406" s="27"/>
      <c r="F406" s="27"/>
      <c r="G406" s="27"/>
      <c r="H406" s="27"/>
      <c r="I406" s="27"/>
    </row>
    <row r="407" spans="3:9" ht="14.4" x14ac:dyDescent="0.3">
      <c r="C407" s="27"/>
      <c r="D407" s="27"/>
      <c r="E407" s="27"/>
      <c r="F407" s="27"/>
      <c r="G407" s="27"/>
      <c r="H407" s="27"/>
      <c r="I407" s="27"/>
    </row>
    <row r="408" spans="3:9" ht="14.4" x14ac:dyDescent="0.3">
      <c r="C408" s="27"/>
      <c r="D408" s="27"/>
      <c r="E408" s="27"/>
      <c r="F408" s="27"/>
      <c r="G408" s="27"/>
      <c r="H408" s="27"/>
      <c r="I408" s="27"/>
    </row>
    <row r="409" spans="3:9" ht="14.4" x14ac:dyDescent="0.3">
      <c r="C409" s="27"/>
      <c r="D409" s="27"/>
      <c r="E409" s="27"/>
      <c r="F409" s="27"/>
      <c r="G409" s="27"/>
      <c r="H409" s="27"/>
      <c r="I409" s="27"/>
    </row>
    <row r="410" spans="3:9" ht="14.4" x14ac:dyDescent="0.3">
      <c r="C410" s="27"/>
      <c r="D410" s="27"/>
      <c r="E410" s="27"/>
      <c r="F410" s="27"/>
      <c r="G410" s="27"/>
      <c r="H410" s="27"/>
      <c r="I410" s="27"/>
    </row>
    <row r="411" spans="3:9" ht="14.4" x14ac:dyDescent="0.3">
      <c r="C411" s="27"/>
      <c r="D411" s="27"/>
      <c r="E411" s="27"/>
      <c r="F411" s="27"/>
      <c r="G411" s="27"/>
      <c r="H411" s="27"/>
      <c r="I411" s="27"/>
    </row>
    <row r="412" spans="3:9" ht="14.4" x14ac:dyDescent="0.3">
      <c r="C412" s="27"/>
      <c r="D412" s="27"/>
      <c r="E412" s="27"/>
      <c r="F412" s="27"/>
      <c r="G412" s="27"/>
      <c r="H412" s="27"/>
      <c r="I412" s="27"/>
    </row>
    <row r="413" spans="3:9" ht="14.4" x14ac:dyDescent="0.3">
      <c r="C413" s="27"/>
      <c r="D413" s="27"/>
      <c r="E413" s="27"/>
      <c r="F413" s="27"/>
      <c r="G413" s="27"/>
      <c r="H413" s="27"/>
      <c r="I413" s="27"/>
    </row>
    <row r="414" spans="3:9" ht="14.4" x14ac:dyDescent="0.3">
      <c r="C414" s="27"/>
      <c r="D414" s="27"/>
      <c r="E414" s="27"/>
      <c r="F414" s="27"/>
      <c r="G414" s="27"/>
      <c r="H414" s="27"/>
      <c r="I414" s="27"/>
    </row>
    <row r="415" spans="3:9" ht="14.4" x14ac:dyDescent="0.3">
      <c r="C415" s="27"/>
      <c r="D415" s="27"/>
      <c r="E415" s="27"/>
      <c r="F415" s="27"/>
      <c r="G415" s="27"/>
      <c r="H415" s="27"/>
      <c r="I415" s="27"/>
    </row>
    <row r="416" spans="3:9" ht="14.4" x14ac:dyDescent="0.3">
      <c r="C416" s="27"/>
      <c r="D416" s="27"/>
      <c r="E416" s="27"/>
      <c r="F416" s="27"/>
      <c r="G416" s="27"/>
      <c r="H416" s="27"/>
      <c r="I416" s="27"/>
    </row>
    <row r="417" spans="3:9" ht="14.4" x14ac:dyDescent="0.3">
      <c r="C417" s="27"/>
      <c r="D417" s="27"/>
      <c r="E417" s="27"/>
      <c r="F417" s="27"/>
      <c r="G417" s="27"/>
      <c r="H417" s="27"/>
      <c r="I417" s="27"/>
    </row>
    <row r="418" spans="3:9" ht="14.4" x14ac:dyDescent="0.3">
      <c r="C418" s="27"/>
      <c r="D418" s="27"/>
      <c r="E418" s="27"/>
      <c r="F418" s="27"/>
      <c r="G418" s="27"/>
      <c r="H418" s="27"/>
      <c r="I418" s="27"/>
    </row>
    <row r="419" spans="3:9" ht="14.4" x14ac:dyDescent="0.3">
      <c r="C419" s="27"/>
      <c r="D419" s="27"/>
      <c r="E419" s="27"/>
      <c r="F419" s="27"/>
      <c r="G419" s="27"/>
      <c r="H419" s="27"/>
      <c r="I419" s="27"/>
    </row>
    <row r="420" spans="3:9" ht="14.4" x14ac:dyDescent="0.3">
      <c r="C420" s="27"/>
      <c r="D420" s="27"/>
      <c r="E420" s="27"/>
      <c r="F420" s="27"/>
      <c r="G420" s="27"/>
      <c r="H420" s="27"/>
      <c r="I420" s="27"/>
    </row>
    <row r="421" spans="3:9" ht="14.4" x14ac:dyDescent="0.3">
      <c r="C421" s="27"/>
      <c r="D421" s="27"/>
      <c r="E421" s="27"/>
      <c r="F421" s="27"/>
      <c r="G421" s="27"/>
      <c r="H421" s="27"/>
      <c r="I421" s="27"/>
    </row>
    <row r="422" spans="3:9" ht="14.4" x14ac:dyDescent="0.3">
      <c r="C422" s="27"/>
      <c r="D422" s="27"/>
      <c r="E422" s="27"/>
      <c r="F422" s="27"/>
      <c r="G422" s="27"/>
      <c r="H422" s="27"/>
      <c r="I422" s="27"/>
    </row>
    <row r="423" spans="3:9" ht="14.4" x14ac:dyDescent="0.3">
      <c r="C423" s="27"/>
      <c r="D423" s="27"/>
      <c r="E423" s="27"/>
      <c r="F423" s="27"/>
      <c r="G423" s="27"/>
      <c r="H423" s="27"/>
      <c r="I423" s="27"/>
    </row>
    <row r="424" spans="3:9" ht="14.4" x14ac:dyDescent="0.3">
      <c r="C424" s="27"/>
      <c r="D424" s="27"/>
      <c r="E424" s="27"/>
      <c r="F424" s="27"/>
      <c r="G424" s="27"/>
      <c r="H424" s="27"/>
      <c r="I424" s="27"/>
    </row>
    <row r="425" spans="3:9" ht="14.4" x14ac:dyDescent="0.3">
      <c r="C425" s="27"/>
      <c r="D425" s="27"/>
      <c r="E425" s="27"/>
      <c r="F425" s="27"/>
      <c r="G425" s="27"/>
      <c r="H425" s="27"/>
      <c r="I425" s="27"/>
    </row>
    <row r="426" spans="3:9" ht="14.4" x14ac:dyDescent="0.3">
      <c r="C426" s="27"/>
      <c r="D426" s="27"/>
      <c r="E426" s="27"/>
      <c r="F426" s="27"/>
      <c r="G426" s="27"/>
      <c r="H426" s="27"/>
      <c r="I426" s="27"/>
    </row>
    <row r="427" spans="3:9" ht="14.4" x14ac:dyDescent="0.3">
      <c r="C427" s="27"/>
      <c r="D427" s="27"/>
      <c r="E427" s="27"/>
      <c r="F427" s="27"/>
      <c r="G427" s="27"/>
      <c r="H427" s="27"/>
      <c r="I427" s="27"/>
    </row>
    <row r="428" spans="3:9" ht="14.4" x14ac:dyDescent="0.3">
      <c r="C428" s="27"/>
      <c r="D428" s="27"/>
      <c r="E428" s="27"/>
      <c r="F428" s="27"/>
      <c r="G428" s="27"/>
      <c r="H428" s="27"/>
      <c r="I428" s="27"/>
    </row>
    <row r="429" spans="3:9" ht="14.4" x14ac:dyDescent="0.3">
      <c r="C429" s="27"/>
      <c r="D429" s="27"/>
      <c r="E429" s="27"/>
      <c r="F429" s="27"/>
      <c r="G429" s="27"/>
      <c r="H429" s="27"/>
      <c r="I429" s="27"/>
    </row>
    <row r="430" spans="3:9" ht="14.4" x14ac:dyDescent="0.3">
      <c r="C430" s="27"/>
      <c r="D430" s="27"/>
      <c r="E430" s="27"/>
      <c r="F430" s="27"/>
      <c r="G430" s="27"/>
      <c r="H430" s="27"/>
      <c r="I430" s="27"/>
    </row>
    <row r="431" spans="3:9" ht="14.4" x14ac:dyDescent="0.3">
      <c r="C431" s="27"/>
      <c r="D431" s="27"/>
      <c r="E431" s="27"/>
      <c r="F431" s="27"/>
      <c r="G431" s="27"/>
      <c r="H431" s="27"/>
      <c r="I431" s="27"/>
    </row>
    <row r="432" spans="3:9" ht="14.4" x14ac:dyDescent="0.3">
      <c r="C432" s="27"/>
      <c r="D432" s="27"/>
      <c r="E432" s="27"/>
      <c r="F432" s="27"/>
      <c r="G432" s="27"/>
      <c r="H432" s="27"/>
      <c r="I432" s="27"/>
    </row>
    <row r="433" spans="3:9" ht="14.4" x14ac:dyDescent="0.3">
      <c r="C433" s="27"/>
      <c r="D433" s="27"/>
      <c r="E433" s="27"/>
      <c r="F433" s="27"/>
      <c r="G433" s="27"/>
      <c r="H433" s="27"/>
      <c r="I433" s="27"/>
    </row>
    <row r="434" spans="3:9" ht="14.4" x14ac:dyDescent="0.3">
      <c r="C434" s="27"/>
      <c r="D434" s="27"/>
      <c r="E434" s="27"/>
      <c r="F434" s="27"/>
      <c r="G434" s="27"/>
      <c r="H434" s="27"/>
      <c r="I434" s="27"/>
    </row>
    <row r="435" spans="3:9" ht="14.4" x14ac:dyDescent="0.3">
      <c r="C435" s="27"/>
      <c r="D435" s="27"/>
      <c r="E435" s="27"/>
      <c r="F435" s="27"/>
      <c r="G435" s="27"/>
      <c r="H435" s="27"/>
      <c r="I435" s="27"/>
    </row>
    <row r="436" spans="3:9" ht="14.4" x14ac:dyDescent="0.3">
      <c r="C436" s="27"/>
      <c r="D436" s="27"/>
      <c r="E436" s="27"/>
      <c r="F436" s="27"/>
      <c r="G436" s="27"/>
      <c r="H436" s="27"/>
      <c r="I436" s="27"/>
    </row>
    <row r="437" spans="3:9" ht="14.4" x14ac:dyDescent="0.3">
      <c r="C437" s="27"/>
      <c r="D437" s="27"/>
      <c r="E437" s="27"/>
      <c r="F437" s="27"/>
      <c r="G437" s="27"/>
      <c r="H437" s="27"/>
      <c r="I437" s="27"/>
    </row>
    <row r="438" spans="3:9" ht="14.4" x14ac:dyDescent="0.3">
      <c r="C438" s="27"/>
      <c r="D438" s="27"/>
      <c r="E438" s="27"/>
      <c r="F438" s="27"/>
      <c r="G438" s="27"/>
      <c r="H438" s="27"/>
      <c r="I438" s="27"/>
    </row>
    <row r="439" spans="3:9" ht="14.4" x14ac:dyDescent="0.3">
      <c r="C439" s="27"/>
      <c r="D439" s="27"/>
      <c r="E439" s="27"/>
      <c r="F439" s="27"/>
      <c r="G439" s="27"/>
      <c r="H439" s="27"/>
      <c r="I439" s="27"/>
    </row>
    <row r="440" spans="3:9" ht="14.4" x14ac:dyDescent="0.3">
      <c r="C440" s="27"/>
      <c r="D440" s="27"/>
      <c r="E440" s="27"/>
      <c r="F440" s="27"/>
      <c r="G440" s="27"/>
      <c r="H440" s="27"/>
      <c r="I440" s="27"/>
    </row>
    <row r="441" spans="3:9" ht="14.4" x14ac:dyDescent="0.3">
      <c r="C441" s="27"/>
      <c r="D441" s="27"/>
      <c r="E441" s="27"/>
      <c r="F441" s="27"/>
      <c r="G441" s="27"/>
      <c r="H441" s="27"/>
      <c r="I441" s="27"/>
    </row>
    <row r="442" spans="3:9" ht="14.4" x14ac:dyDescent="0.3">
      <c r="C442" s="27"/>
      <c r="D442" s="27"/>
      <c r="E442" s="27"/>
      <c r="F442" s="27"/>
      <c r="G442" s="27"/>
      <c r="H442" s="27"/>
      <c r="I442" s="27"/>
    </row>
    <row r="443" spans="3:9" ht="14.4" x14ac:dyDescent="0.3">
      <c r="C443" s="27"/>
      <c r="D443" s="27"/>
      <c r="E443" s="27"/>
      <c r="F443" s="27"/>
      <c r="G443" s="27"/>
      <c r="H443" s="27"/>
      <c r="I443" s="27"/>
    </row>
    <row r="444" spans="3:9" ht="14.4" x14ac:dyDescent="0.3">
      <c r="C444" s="27"/>
      <c r="D444" s="27"/>
      <c r="E444" s="27"/>
      <c r="F444" s="27"/>
      <c r="G444" s="27"/>
      <c r="H444" s="27"/>
      <c r="I444" s="27"/>
    </row>
    <row r="445" spans="3:9" ht="14.4" x14ac:dyDescent="0.3">
      <c r="C445" s="27"/>
      <c r="D445" s="27"/>
      <c r="E445" s="27"/>
      <c r="F445" s="27"/>
      <c r="G445" s="27"/>
      <c r="H445" s="27"/>
      <c r="I445" s="27"/>
    </row>
    <row r="446" spans="3:9" ht="14.4" x14ac:dyDescent="0.3">
      <c r="C446" s="27"/>
      <c r="D446" s="27"/>
      <c r="E446" s="27"/>
      <c r="F446" s="27"/>
      <c r="G446" s="27"/>
      <c r="H446" s="27"/>
      <c r="I446" s="27"/>
    </row>
    <row r="447" spans="3:9" ht="14.4" x14ac:dyDescent="0.3">
      <c r="C447" s="27"/>
      <c r="D447" s="27"/>
      <c r="E447" s="27"/>
      <c r="F447" s="27"/>
      <c r="G447" s="27"/>
      <c r="H447" s="27"/>
      <c r="I447" s="27"/>
    </row>
    <row r="448" spans="3:9" ht="14.4" x14ac:dyDescent="0.3">
      <c r="C448" s="27"/>
      <c r="D448" s="27"/>
      <c r="E448" s="27"/>
      <c r="F448" s="27"/>
      <c r="G448" s="27"/>
      <c r="H448" s="27"/>
      <c r="I448" s="27"/>
    </row>
    <row r="449" spans="3:9" ht="14.4" x14ac:dyDescent="0.3">
      <c r="C449" s="27"/>
      <c r="D449" s="27"/>
      <c r="E449" s="27"/>
      <c r="F449" s="27"/>
      <c r="G449" s="27"/>
      <c r="H449" s="27"/>
      <c r="I449" s="27"/>
    </row>
    <row r="450" spans="3:9" ht="14.4" x14ac:dyDescent="0.3">
      <c r="C450" s="27"/>
      <c r="D450" s="27"/>
      <c r="E450" s="27"/>
      <c r="F450" s="27"/>
      <c r="G450" s="27"/>
      <c r="H450" s="27"/>
      <c r="I450" s="27"/>
    </row>
    <row r="451" spans="3:9" ht="14.4" x14ac:dyDescent="0.3">
      <c r="C451" s="27"/>
      <c r="D451" s="27"/>
      <c r="E451" s="27"/>
      <c r="F451" s="27"/>
      <c r="G451" s="27"/>
      <c r="H451" s="27"/>
      <c r="I451" s="27"/>
    </row>
    <row r="452" spans="3:9" ht="14.4" x14ac:dyDescent="0.3">
      <c r="C452" s="27"/>
      <c r="D452" s="27"/>
      <c r="E452" s="27"/>
      <c r="F452" s="27"/>
      <c r="G452" s="27"/>
      <c r="H452" s="27"/>
      <c r="I452" s="27"/>
    </row>
    <row r="453" spans="3:9" ht="14.4" x14ac:dyDescent="0.3">
      <c r="C453" s="27"/>
      <c r="D453" s="27"/>
      <c r="E453" s="27"/>
      <c r="F453" s="27"/>
      <c r="G453" s="27"/>
      <c r="H453" s="27"/>
      <c r="I453" s="27"/>
    </row>
    <row r="454" spans="3:9" ht="14.4" x14ac:dyDescent="0.3">
      <c r="C454" s="27"/>
      <c r="D454" s="27"/>
      <c r="E454" s="27"/>
      <c r="F454" s="27"/>
      <c r="G454" s="27"/>
      <c r="H454" s="27"/>
      <c r="I454" s="27"/>
    </row>
    <row r="455" spans="3:9" ht="14.4" x14ac:dyDescent="0.3">
      <c r="C455" s="27"/>
      <c r="D455" s="27"/>
      <c r="E455" s="27"/>
      <c r="F455" s="27"/>
      <c r="G455" s="27"/>
      <c r="H455" s="27"/>
      <c r="I455" s="27"/>
    </row>
    <row r="456" spans="3:9" ht="14.4" x14ac:dyDescent="0.3">
      <c r="C456" s="27"/>
      <c r="D456" s="27"/>
      <c r="E456" s="27"/>
      <c r="F456" s="27"/>
      <c r="G456" s="27"/>
      <c r="H456" s="27"/>
      <c r="I456" s="27"/>
    </row>
    <row r="457" spans="3:9" ht="14.4" x14ac:dyDescent="0.3">
      <c r="C457" s="27"/>
      <c r="D457" s="27"/>
      <c r="E457" s="27"/>
      <c r="F457" s="27"/>
      <c r="G457" s="27"/>
      <c r="H457" s="27"/>
      <c r="I457" s="27"/>
    </row>
    <row r="458" spans="3:9" ht="14.4" x14ac:dyDescent="0.3">
      <c r="C458" s="27"/>
      <c r="D458" s="27"/>
      <c r="E458" s="27"/>
      <c r="F458" s="27"/>
      <c r="G458" s="27"/>
      <c r="H458" s="27"/>
      <c r="I458" s="27"/>
    </row>
    <row r="459" spans="3:9" ht="14.4" x14ac:dyDescent="0.3">
      <c r="C459" s="27"/>
      <c r="D459" s="27"/>
      <c r="E459" s="27"/>
      <c r="F459" s="27"/>
      <c r="G459" s="27"/>
      <c r="H459" s="27"/>
      <c r="I459" s="27"/>
    </row>
    <row r="460" spans="3:9" ht="14.4" x14ac:dyDescent="0.3">
      <c r="C460" s="27"/>
      <c r="D460" s="27"/>
      <c r="E460" s="27"/>
      <c r="F460" s="27"/>
      <c r="G460" s="27"/>
      <c r="H460" s="27"/>
      <c r="I460" s="27"/>
    </row>
    <row r="461" spans="3:9" ht="14.4" x14ac:dyDescent="0.3">
      <c r="C461" s="27"/>
      <c r="D461" s="27"/>
      <c r="E461" s="27"/>
      <c r="F461" s="27"/>
      <c r="G461" s="27"/>
      <c r="H461" s="27"/>
      <c r="I461" s="27"/>
    </row>
    <row r="462" spans="3:9" ht="14.4" x14ac:dyDescent="0.3">
      <c r="C462" s="27"/>
      <c r="D462" s="27"/>
      <c r="E462" s="27"/>
      <c r="F462" s="27"/>
      <c r="G462" s="27"/>
      <c r="H462" s="27"/>
      <c r="I462" s="27"/>
    </row>
    <row r="463" spans="3:9" ht="14.4" x14ac:dyDescent="0.3">
      <c r="C463" s="27"/>
      <c r="D463" s="27"/>
      <c r="E463" s="27"/>
      <c r="F463" s="27"/>
      <c r="G463" s="27"/>
      <c r="H463" s="27"/>
      <c r="I463" s="27"/>
    </row>
    <row r="464" spans="3:9" ht="14.4" x14ac:dyDescent="0.3">
      <c r="C464" s="27"/>
      <c r="D464" s="27"/>
      <c r="E464" s="27"/>
      <c r="F464" s="27"/>
      <c r="G464" s="27"/>
      <c r="H464" s="27"/>
      <c r="I464" s="27"/>
    </row>
    <row r="465" spans="3:9" ht="14.4" x14ac:dyDescent="0.3">
      <c r="C465" s="27"/>
      <c r="D465" s="27"/>
      <c r="E465" s="27"/>
      <c r="F465" s="27"/>
      <c r="G465" s="27"/>
      <c r="H465" s="27"/>
      <c r="I465" s="27"/>
    </row>
    <row r="466" spans="3:9" ht="14.4" x14ac:dyDescent="0.3">
      <c r="C466" s="27"/>
      <c r="D466" s="27"/>
      <c r="E466" s="27"/>
      <c r="F466" s="27"/>
      <c r="G466" s="27"/>
      <c r="H466" s="27"/>
      <c r="I466" s="27"/>
    </row>
    <row r="467" spans="3:9" ht="14.4" x14ac:dyDescent="0.3">
      <c r="C467" s="27"/>
      <c r="D467" s="27"/>
      <c r="E467" s="27"/>
      <c r="F467" s="27"/>
      <c r="G467" s="27"/>
      <c r="H467" s="27"/>
      <c r="I467" s="27"/>
    </row>
    <row r="468" spans="3:9" ht="14.4" x14ac:dyDescent="0.3">
      <c r="C468" s="27"/>
      <c r="D468" s="27"/>
      <c r="E468" s="27"/>
      <c r="F468" s="27"/>
      <c r="G468" s="27"/>
      <c r="H468" s="27"/>
      <c r="I468" s="27"/>
    </row>
    <row r="469" spans="3:9" ht="14.4" x14ac:dyDescent="0.3">
      <c r="C469" s="27"/>
      <c r="D469" s="27"/>
      <c r="E469" s="27"/>
      <c r="F469" s="27"/>
      <c r="G469" s="27"/>
      <c r="H469" s="27"/>
      <c r="I469" s="27"/>
    </row>
    <row r="470" spans="3:9" ht="14.4" x14ac:dyDescent="0.3">
      <c r="C470" s="27"/>
      <c r="D470" s="27"/>
      <c r="E470" s="27"/>
      <c r="F470" s="27"/>
      <c r="G470" s="27"/>
      <c r="H470" s="27"/>
      <c r="I470" s="27"/>
    </row>
    <row r="471" spans="3:9" ht="14.4" x14ac:dyDescent="0.3">
      <c r="C471" s="27"/>
      <c r="D471" s="27"/>
      <c r="E471" s="27"/>
      <c r="F471" s="27"/>
      <c r="G471" s="27"/>
      <c r="H471" s="27"/>
      <c r="I471" s="27"/>
    </row>
    <row r="472" spans="3:9" ht="14.4" x14ac:dyDescent="0.3">
      <c r="C472" s="27"/>
      <c r="D472" s="27"/>
      <c r="E472" s="27"/>
      <c r="F472" s="27"/>
      <c r="G472" s="27"/>
      <c r="H472" s="27"/>
      <c r="I472" s="27"/>
    </row>
    <row r="473" spans="3:9" ht="14.4" x14ac:dyDescent="0.3">
      <c r="C473" s="27"/>
      <c r="D473" s="27"/>
      <c r="E473" s="27"/>
      <c r="F473" s="27"/>
      <c r="G473" s="27"/>
      <c r="H473" s="27"/>
      <c r="I473" s="27"/>
    </row>
    <row r="474" spans="3:9" ht="14.4" x14ac:dyDescent="0.3">
      <c r="C474" s="27"/>
      <c r="D474" s="27"/>
      <c r="E474" s="27"/>
      <c r="F474" s="27"/>
      <c r="G474" s="27"/>
      <c r="H474" s="27"/>
      <c r="I474" s="27"/>
    </row>
    <row r="475" spans="3:9" ht="14.4" x14ac:dyDescent="0.3">
      <c r="C475" s="27"/>
      <c r="D475" s="27"/>
      <c r="E475" s="27"/>
      <c r="F475" s="27"/>
      <c r="G475" s="27"/>
      <c r="H475" s="27"/>
      <c r="I475" s="27"/>
    </row>
    <row r="476" spans="3:9" ht="14.4" x14ac:dyDescent="0.3">
      <c r="C476" s="27"/>
      <c r="D476" s="27"/>
      <c r="E476" s="27"/>
      <c r="F476" s="27"/>
      <c r="G476" s="27"/>
      <c r="H476" s="27"/>
      <c r="I476" s="27"/>
    </row>
    <row r="477" spans="3:9" ht="14.4" x14ac:dyDescent="0.3">
      <c r="C477" s="27"/>
      <c r="D477" s="27"/>
      <c r="E477" s="27"/>
      <c r="F477" s="27"/>
      <c r="G477" s="27"/>
      <c r="H477" s="27"/>
      <c r="I477" s="27"/>
    </row>
    <row r="478" spans="3:9" ht="14.4" x14ac:dyDescent="0.3">
      <c r="C478" s="27"/>
      <c r="D478" s="27"/>
      <c r="E478" s="27"/>
      <c r="F478" s="27"/>
      <c r="G478" s="27"/>
      <c r="H478" s="27"/>
      <c r="I478" s="27"/>
    </row>
    <row r="479" spans="3:9" ht="14.4" x14ac:dyDescent="0.3">
      <c r="C479" s="27"/>
      <c r="D479" s="27"/>
      <c r="E479" s="27"/>
      <c r="F479" s="27"/>
      <c r="G479" s="27"/>
      <c r="H479" s="27"/>
      <c r="I479" s="27"/>
    </row>
    <row r="480" spans="3:9" ht="14.4" x14ac:dyDescent="0.3">
      <c r="C480" s="27"/>
      <c r="D480" s="27"/>
      <c r="E480" s="27"/>
      <c r="F480" s="27"/>
      <c r="G480" s="27"/>
      <c r="H480" s="27"/>
      <c r="I480" s="27"/>
    </row>
    <row r="481" spans="3:9" ht="14.4" x14ac:dyDescent="0.3">
      <c r="C481" s="27"/>
      <c r="D481" s="27"/>
      <c r="E481" s="27"/>
      <c r="F481" s="27"/>
      <c r="G481" s="27"/>
      <c r="H481" s="27"/>
      <c r="I481" s="27"/>
    </row>
    <row r="482" spans="3:9" ht="14.4" x14ac:dyDescent="0.3">
      <c r="C482" s="27"/>
      <c r="D482" s="27"/>
      <c r="E482" s="27"/>
      <c r="F482" s="27"/>
      <c r="G482" s="27"/>
      <c r="H482" s="27"/>
      <c r="I482" s="27"/>
    </row>
    <row r="483" spans="3:9" ht="14.4" x14ac:dyDescent="0.3">
      <c r="C483" s="27"/>
      <c r="D483" s="27"/>
      <c r="E483" s="27"/>
      <c r="F483" s="27"/>
      <c r="G483" s="27"/>
      <c r="H483" s="27"/>
      <c r="I483" s="27"/>
    </row>
    <row r="484" spans="3:9" ht="14.4" x14ac:dyDescent="0.3">
      <c r="C484" s="27"/>
      <c r="D484" s="27"/>
      <c r="E484" s="27"/>
      <c r="F484" s="27"/>
      <c r="G484" s="27"/>
      <c r="H484" s="27"/>
      <c r="I484" s="27"/>
    </row>
    <row r="485" spans="3:9" ht="14.4" x14ac:dyDescent="0.3">
      <c r="C485" s="27"/>
      <c r="D485" s="27"/>
      <c r="E485" s="27"/>
      <c r="F485" s="27"/>
      <c r="G485" s="27"/>
      <c r="H485" s="27"/>
      <c r="I485" s="27"/>
    </row>
    <row r="486" spans="3:9" ht="14.4" x14ac:dyDescent="0.3">
      <c r="C486" s="27"/>
      <c r="D486" s="27"/>
      <c r="E486" s="27"/>
      <c r="F486" s="27"/>
      <c r="G486" s="27"/>
      <c r="H486" s="27"/>
      <c r="I486" s="27"/>
    </row>
    <row r="487" spans="3:9" ht="14.4" x14ac:dyDescent="0.3">
      <c r="C487" s="27"/>
      <c r="D487" s="27"/>
      <c r="E487" s="27"/>
      <c r="F487" s="27"/>
      <c r="G487" s="27"/>
      <c r="H487" s="27"/>
      <c r="I487" s="27"/>
    </row>
    <row r="488" spans="3:9" ht="14.4" x14ac:dyDescent="0.3">
      <c r="C488" s="27"/>
      <c r="D488" s="27"/>
      <c r="E488" s="27"/>
      <c r="F488" s="27"/>
      <c r="G488" s="27"/>
      <c r="H488" s="27"/>
      <c r="I488" s="27"/>
    </row>
    <row r="489" spans="3:9" ht="14.4" x14ac:dyDescent="0.3">
      <c r="C489" s="27"/>
      <c r="D489" s="27"/>
      <c r="E489" s="27"/>
      <c r="F489" s="27"/>
      <c r="G489" s="27"/>
      <c r="H489" s="27"/>
      <c r="I489" s="27"/>
    </row>
    <row r="490" spans="3:9" ht="14.4" x14ac:dyDescent="0.3">
      <c r="C490" s="27"/>
      <c r="D490" s="27"/>
      <c r="E490" s="27"/>
      <c r="F490" s="27"/>
      <c r="G490" s="27"/>
      <c r="H490" s="27"/>
      <c r="I490" s="27"/>
    </row>
    <row r="491" spans="3:9" ht="14.4" x14ac:dyDescent="0.3">
      <c r="C491" s="27"/>
      <c r="D491" s="27"/>
      <c r="E491" s="27"/>
      <c r="F491" s="27"/>
      <c r="G491" s="27"/>
      <c r="H491" s="27"/>
      <c r="I491" s="27"/>
    </row>
    <row r="492" spans="3:9" ht="14.4" x14ac:dyDescent="0.3">
      <c r="C492" s="27"/>
      <c r="D492" s="27"/>
      <c r="E492" s="27"/>
      <c r="F492" s="27"/>
      <c r="G492" s="27"/>
      <c r="H492" s="27"/>
      <c r="I492" s="27"/>
    </row>
    <row r="493" spans="3:9" ht="14.4" x14ac:dyDescent="0.3">
      <c r="C493" s="27"/>
      <c r="D493" s="27"/>
      <c r="E493" s="27"/>
      <c r="F493" s="27"/>
      <c r="G493" s="27"/>
      <c r="H493" s="27"/>
      <c r="I493" s="27"/>
    </row>
    <row r="494" spans="3:9" ht="14.4" x14ac:dyDescent="0.3">
      <c r="C494" s="27"/>
      <c r="D494" s="27"/>
      <c r="E494" s="27"/>
      <c r="F494" s="27"/>
      <c r="G494" s="27"/>
      <c r="H494" s="27"/>
      <c r="I494" s="27"/>
    </row>
    <row r="495" spans="3:9" ht="14.4" x14ac:dyDescent="0.3">
      <c r="C495" s="27"/>
      <c r="D495" s="27"/>
      <c r="E495" s="27"/>
      <c r="F495" s="27"/>
      <c r="G495" s="27"/>
      <c r="H495" s="27"/>
      <c r="I495" s="27"/>
    </row>
    <row r="496" spans="3:9" ht="14.4" x14ac:dyDescent="0.3">
      <c r="C496" s="27"/>
      <c r="D496" s="27"/>
      <c r="E496" s="27"/>
      <c r="F496" s="27"/>
      <c r="G496" s="27"/>
      <c r="H496" s="27"/>
      <c r="I496" s="27"/>
    </row>
    <row r="497" spans="3:9" ht="14.4" x14ac:dyDescent="0.3">
      <c r="C497" s="27"/>
      <c r="D497" s="27"/>
      <c r="E497" s="27"/>
      <c r="F497" s="27"/>
      <c r="G497" s="27"/>
      <c r="H497" s="27"/>
      <c r="I497" s="27"/>
    </row>
    <row r="498" spans="3:9" ht="14.4" x14ac:dyDescent="0.3">
      <c r="C498" s="27"/>
      <c r="D498" s="27"/>
      <c r="E498" s="27"/>
      <c r="F498" s="27"/>
      <c r="G498" s="27"/>
      <c r="H498" s="27"/>
      <c r="I498" s="27"/>
    </row>
  </sheetData>
  <mergeCells count="13">
    <mergeCell ref="F2:F3"/>
    <mergeCell ref="A2:A3"/>
    <mergeCell ref="B2:B3"/>
    <mergeCell ref="C2:C3"/>
    <mergeCell ref="D2:D3"/>
    <mergeCell ref="E2:E3"/>
    <mergeCell ref="P2:Q2"/>
    <mergeCell ref="G2:G3"/>
    <mergeCell ref="H2:H3"/>
    <mergeCell ref="I2:I3"/>
    <mergeCell ref="J2:J3"/>
    <mergeCell ref="K2:K3"/>
    <mergeCell ref="L2:O2"/>
  </mergeCells>
  <dataValidations count="2">
    <dataValidation type="decimal" operator="greaterThanOrEqual" allowBlank="1" showInputMessage="1" showErrorMessage="1" errorTitle="Dato Inválido" error="El costo solo puede estar expresado en términos numéricos no negativos." sqref="F16:F25">
      <formula1>0</formula1>
    </dataValidation>
    <dataValidation operator="equal" allowBlank="1" showInputMessage="1" showErrorMessage="1" errorTitle="Dato Inválido" error="El código unificado debe tener 7 dígitos. Registre un código válido." sqref="C16:C17"/>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[3]Hoja1!#REF!</xm:f>
          </x14:formula1>
          <xm:sqref>I4:J15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18"/>
  <sheetViews>
    <sheetView workbookViewId="0">
      <selection activeCell="B3" sqref="B3:D18"/>
    </sheetView>
  </sheetViews>
  <sheetFormatPr baseColWidth="10" defaultRowHeight="14.4" x14ac:dyDescent="0.3"/>
  <cols>
    <col min="2" max="2" width="17.44140625" customWidth="1"/>
  </cols>
  <sheetData>
    <row r="3" spans="2:4" ht="28.5" customHeight="1" x14ac:dyDescent="0.3">
      <c r="B3" s="158" t="s">
        <v>186</v>
      </c>
      <c r="C3" s="158" t="s">
        <v>989</v>
      </c>
      <c r="D3" s="158" t="s">
        <v>1897</v>
      </c>
    </row>
    <row r="4" spans="2:4" ht="15" x14ac:dyDescent="0.25">
      <c r="B4" s="155" t="s">
        <v>1883</v>
      </c>
      <c r="C4" s="156">
        <v>57</v>
      </c>
      <c r="D4" s="157">
        <v>7.5697211155378488E-2</v>
      </c>
    </row>
    <row r="5" spans="2:4" ht="15" x14ac:dyDescent="0.25">
      <c r="B5" s="155" t="s">
        <v>1884</v>
      </c>
      <c r="C5" s="156">
        <v>43</v>
      </c>
      <c r="D5" s="157">
        <v>5.7104913678618856E-2</v>
      </c>
    </row>
    <row r="6" spans="2:4" ht="15" x14ac:dyDescent="0.25">
      <c r="B6" s="155" t="s">
        <v>1885</v>
      </c>
      <c r="C6" s="156">
        <v>165</v>
      </c>
      <c r="D6" s="157">
        <v>0.21646746347941567</v>
      </c>
    </row>
    <row r="7" spans="2:4" ht="15" x14ac:dyDescent="0.25">
      <c r="B7" s="155" t="s">
        <v>1886</v>
      </c>
      <c r="C7" s="156">
        <v>1</v>
      </c>
      <c r="D7" s="157">
        <v>1.3280212483399733E-3</v>
      </c>
    </row>
    <row r="8" spans="2:4" ht="15" x14ac:dyDescent="0.25">
      <c r="B8" s="155" t="s">
        <v>1887</v>
      </c>
      <c r="C8" s="156">
        <v>24</v>
      </c>
      <c r="D8" s="157">
        <v>3.1872509960159362E-2</v>
      </c>
    </row>
    <row r="9" spans="2:4" ht="15" x14ac:dyDescent="0.25">
      <c r="B9" s="155" t="s">
        <v>1888</v>
      </c>
      <c r="C9" s="156">
        <v>171</v>
      </c>
      <c r="D9" s="157">
        <v>0.22709163346613545</v>
      </c>
    </row>
    <row r="10" spans="2:4" ht="15" x14ac:dyDescent="0.25">
      <c r="B10" s="155" t="s">
        <v>1889</v>
      </c>
      <c r="C10" s="156">
        <v>54</v>
      </c>
      <c r="D10" s="157">
        <v>7.1713147410358571E-2</v>
      </c>
    </row>
    <row r="11" spans="2:4" ht="15" x14ac:dyDescent="0.25">
      <c r="B11" s="155" t="s">
        <v>1890</v>
      </c>
      <c r="C11" s="156">
        <v>67</v>
      </c>
      <c r="D11" s="157">
        <v>8.8977423638778225E-2</v>
      </c>
    </row>
    <row r="12" spans="2:4" ht="15" x14ac:dyDescent="0.25">
      <c r="B12" s="155" t="s">
        <v>1891</v>
      </c>
      <c r="C12" s="156">
        <v>58</v>
      </c>
      <c r="D12" s="157">
        <v>7.702523240371846E-2</v>
      </c>
    </row>
    <row r="13" spans="2:4" ht="15" x14ac:dyDescent="0.25">
      <c r="B13" s="155" t="s">
        <v>1892</v>
      </c>
      <c r="C13" s="156">
        <v>5</v>
      </c>
      <c r="D13" s="157">
        <v>6.6401062416998674E-3</v>
      </c>
    </row>
    <row r="14" spans="2:4" ht="15" x14ac:dyDescent="0.25">
      <c r="B14" s="155" t="s">
        <v>1893</v>
      </c>
      <c r="C14" s="156">
        <v>30</v>
      </c>
      <c r="D14" s="157">
        <v>3.9840637450199202E-2</v>
      </c>
    </row>
    <row r="15" spans="2:4" ht="15" x14ac:dyDescent="0.25">
      <c r="B15" s="155" t="s">
        <v>1894</v>
      </c>
      <c r="C15" s="156">
        <v>34</v>
      </c>
      <c r="D15" s="157">
        <v>4.5152722443559098E-2</v>
      </c>
    </row>
    <row r="16" spans="2:4" ht="15" x14ac:dyDescent="0.25">
      <c r="B16" s="155" t="s">
        <v>1895</v>
      </c>
      <c r="C16" s="156">
        <v>38</v>
      </c>
      <c r="D16" s="157">
        <v>5.0464807436918988E-2</v>
      </c>
    </row>
    <row r="17" spans="2:4" ht="15" x14ac:dyDescent="0.25">
      <c r="B17" s="155" t="s">
        <v>1896</v>
      </c>
      <c r="C17" s="156">
        <v>6</v>
      </c>
      <c r="D17" s="157">
        <v>7.9681274900398405E-3</v>
      </c>
    </row>
    <row r="18" spans="2:4" ht="15" x14ac:dyDescent="0.25">
      <c r="B18" s="155" t="s">
        <v>1879</v>
      </c>
      <c r="C18" s="156">
        <v>753</v>
      </c>
      <c r="D18" s="157">
        <v>1</v>
      </c>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workbookViewId="0">
      <selection activeCell="E1" sqref="E1:G6"/>
    </sheetView>
  </sheetViews>
  <sheetFormatPr baseColWidth="10" defaultRowHeight="14.4" x14ac:dyDescent="0.3"/>
  <sheetData>
    <row r="1" spans="1:19" s="1" customFormat="1" ht="36" x14ac:dyDescent="0.25">
      <c r="A1" s="112" t="s">
        <v>1779</v>
      </c>
      <c r="B1" s="113">
        <v>29</v>
      </c>
      <c r="C1" s="117">
        <v>2090973</v>
      </c>
      <c r="D1" s="128"/>
      <c r="E1" s="115" t="s">
        <v>328</v>
      </c>
      <c r="F1" s="128"/>
      <c r="G1" s="126" t="s">
        <v>1859</v>
      </c>
      <c r="H1" s="130"/>
      <c r="I1" s="144"/>
      <c r="J1" s="145"/>
      <c r="K1" s="113" t="s">
        <v>1899</v>
      </c>
      <c r="L1" s="145"/>
      <c r="M1" s="145"/>
      <c r="N1" s="145"/>
      <c r="O1" s="145"/>
      <c r="P1" s="145"/>
      <c r="Q1" s="145"/>
      <c r="R1" s="145"/>
      <c r="S1" s="145"/>
    </row>
    <row r="2" spans="1:19" s="1" customFormat="1" ht="24" x14ac:dyDescent="0.25">
      <c r="A2" s="112" t="s">
        <v>1779</v>
      </c>
      <c r="B2" s="113">
        <v>31</v>
      </c>
      <c r="C2" s="117">
        <v>2111453</v>
      </c>
      <c r="D2" s="128"/>
      <c r="E2" s="115" t="s">
        <v>344</v>
      </c>
      <c r="F2" s="128"/>
      <c r="G2" s="126" t="s">
        <v>1859</v>
      </c>
      <c r="H2" s="130"/>
      <c r="I2" s="144"/>
      <c r="J2" s="145"/>
      <c r="K2" s="113" t="s">
        <v>1899</v>
      </c>
      <c r="L2" s="145"/>
      <c r="M2" s="145"/>
      <c r="N2" s="145"/>
      <c r="O2" s="145"/>
      <c r="P2" s="145"/>
      <c r="Q2" s="145"/>
      <c r="R2" s="145"/>
      <c r="S2" s="145"/>
    </row>
    <row r="3" spans="1:19" s="1" customFormat="1" ht="48" customHeight="1" x14ac:dyDescent="0.2">
      <c r="A3" s="112" t="s">
        <v>1779</v>
      </c>
      <c r="B3" s="113">
        <v>50</v>
      </c>
      <c r="C3" s="117">
        <v>2403326</v>
      </c>
      <c r="D3" s="128"/>
      <c r="E3" s="115" t="s">
        <v>175</v>
      </c>
      <c r="F3" s="128"/>
      <c r="G3" s="115" t="s">
        <v>1019</v>
      </c>
      <c r="H3" s="130"/>
      <c r="I3" s="144"/>
      <c r="J3" s="145"/>
      <c r="K3" s="113" t="s">
        <v>1899</v>
      </c>
      <c r="L3" s="145"/>
      <c r="M3" s="145"/>
      <c r="N3" s="145"/>
      <c r="O3" s="145"/>
      <c r="P3" s="145"/>
      <c r="Q3" s="145"/>
      <c r="R3" s="145"/>
      <c r="S3" s="145"/>
    </row>
    <row r="4" spans="1:19" s="1" customFormat="1" ht="36" customHeight="1" x14ac:dyDescent="0.2">
      <c r="A4" s="112" t="s">
        <v>1779</v>
      </c>
      <c r="B4" s="113">
        <v>51</v>
      </c>
      <c r="C4" s="117">
        <v>2409918</v>
      </c>
      <c r="D4" s="128"/>
      <c r="E4" s="115" t="s">
        <v>176</v>
      </c>
      <c r="F4" s="128"/>
      <c r="G4" s="115" t="s">
        <v>1019</v>
      </c>
      <c r="H4" s="130"/>
      <c r="I4" s="144"/>
      <c r="J4" s="145"/>
      <c r="K4" s="113" t="s">
        <v>1899</v>
      </c>
      <c r="L4" s="145"/>
      <c r="M4" s="145"/>
      <c r="N4" s="145"/>
      <c r="O4" s="145"/>
      <c r="P4" s="145"/>
      <c r="Q4" s="145"/>
      <c r="R4" s="145"/>
      <c r="S4" s="145"/>
    </row>
    <row r="5" spans="1:19" s="1" customFormat="1" ht="57.75" customHeight="1" x14ac:dyDescent="0.25">
      <c r="A5" s="112" t="s">
        <v>1779</v>
      </c>
      <c r="B5" s="113">
        <v>126</v>
      </c>
      <c r="C5" s="117">
        <v>2197637</v>
      </c>
      <c r="D5" s="128"/>
      <c r="E5" s="114" t="s">
        <v>75</v>
      </c>
      <c r="F5" s="128"/>
      <c r="G5" s="115" t="s">
        <v>1803</v>
      </c>
      <c r="H5" s="130"/>
      <c r="I5" s="144"/>
      <c r="J5" s="145"/>
      <c r="K5" s="113" t="s">
        <v>1899</v>
      </c>
      <c r="L5" s="145"/>
      <c r="M5" s="145"/>
      <c r="N5" s="145"/>
      <c r="O5" s="145"/>
      <c r="P5" s="145"/>
      <c r="Q5" s="145"/>
      <c r="R5" s="145"/>
      <c r="S5" s="145"/>
    </row>
    <row r="6" spans="1:19" s="1" customFormat="1" ht="60" customHeight="1" x14ac:dyDescent="0.25">
      <c r="A6" s="112" t="s">
        <v>1779</v>
      </c>
      <c r="B6" s="113">
        <v>144</v>
      </c>
      <c r="C6" s="117">
        <v>2197655</v>
      </c>
      <c r="D6" s="128"/>
      <c r="E6" s="114" t="s">
        <v>92</v>
      </c>
      <c r="F6" s="128"/>
      <c r="G6" s="115" t="s">
        <v>1803</v>
      </c>
      <c r="H6" s="130"/>
      <c r="I6" s="144"/>
      <c r="J6" s="145"/>
      <c r="K6" s="113" t="s">
        <v>1899</v>
      </c>
      <c r="L6" s="145"/>
      <c r="M6" s="145"/>
      <c r="N6" s="145"/>
      <c r="O6" s="145"/>
      <c r="P6" s="145"/>
      <c r="Q6" s="145"/>
      <c r="R6" s="145"/>
      <c r="S6" s="145"/>
    </row>
  </sheetData>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Hoja1!$B$19:$B$20</xm:f>
          </x14:formula1>
          <xm:sqref>L1:M6 O1:P6</xm:sqref>
        </x14:dataValidation>
        <x14:dataValidation type="list" allowBlank="1" showInputMessage="1" showErrorMessage="1">
          <x14:formula1>
            <xm:f>Hoja1!$B$3:$B$6</xm:f>
          </x14:formula1>
          <xm:sqref>I1:I6</xm:sqref>
        </x14:dataValidation>
        <x14:dataValidation type="list" allowBlank="1" showInputMessage="1" showErrorMessage="1">
          <x14:formula1>
            <xm:f>Hoja1!$B$9:$B$16</xm:f>
          </x14:formula1>
          <xm:sqref>J1:J6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0"/>
  <sheetViews>
    <sheetView workbookViewId="0">
      <selection activeCell="A15" sqref="A15"/>
    </sheetView>
  </sheetViews>
  <sheetFormatPr baseColWidth="10" defaultColWidth="11.44140625" defaultRowHeight="10.199999999999999" x14ac:dyDescent="0.2"/>
  <cols>
    <col min="1" max="1" width="45.6640625" style="1" customWidth="1"/>
    <col min="2" max="2" width="12.44140625" style="1" bestFit="1" customWidth="1"/>
    <col min="3" max="3" width="17.6640625" style="1" bestFit="1" customWidth="1"/>
    <col min="4" max="7" width="15.33203125" style="1" bestFit="1" customWidth="1"/>
    <col min="8" max="8" width="11.44140625" style="1"/>
    <col min="9" max="9" width="17.44140625" style="1" bestFit="1" customWidth="1"/>
    <col min="10" max="10" width="14.6640625" style="1" bestFit="1" customWidth="1"/>
    <col min="11" max="16384" width="11.44140625" style="1"/>
  </cols>
  <sheetData>
    <row r="1" spans="1:11" ht="13.5" customHeight="1" thickBot="1" x14ac:dyDescent="0.25">
      <c r="A1" s="16" t="s">
        <v>0</v>
      </c>
      <c r="B1" s="16" t="s">
        <v>1</v>
      </c>
      <c r="C1" s="22" t="s">
        <v>513</v>
      </c>
      <c r="D1" s="22" t="s">
        <v>514</v>
      </c>
      <c r="E1" s="24" t="s">
        <v>515</v>
      </c>
      <c r="F1" s="21" t="s">
        <v>516</v>
      </c>
      <c r="G1" s="21"/>
      <c r="H1" s="26"/>
      <c r="I1" s="16" t="s">
        <v>4</v>
      </c>
      <c r="J1" s="16" t="s">
        <v>5</v>
      </c>
    </row>
    <row r="2" spans="1:11" ht="13.5" customHeight="1" thickBot="1" x14ac:dyDescent="0.25">
      <c r="A2" s="19"/>
      <c r="B2" s="19"/>
      <c r="C2" s="25">
        <v>2015</v>
      </c>
      <c r="D2" s="25">
        <v>2016</v>
      </c>
      <c r="E2" s="18" t="s">
        <v>6</v>
      </c>
      <c r="F2" s="18" t="s">
        <v>7</v>
      </c>
      <c r="G2" s="18" t="s">
        <v>8</v>
      </c>
      <c r="H2" s="18" t="s">
        <v>9</v>
      </c>
      <c r="I2" s="19"/>
      <c r="J2" s="19"/>
    </row>
    <row r="3" spans="1:11" ht="16.5" customHeight="1" thickBot="1" x14ac:dyDescent="0.25">
      <c r="A3" s="17" t="s">
        <v>10</v>
      </c>
      <c r="B3" s="14">
        <v>10118433</v>
      </c>
      <c r="C3" s="14">
        <v>4521067</v>
      </c>
      <c r="D3" s="14">
        <v>1404237</v>
      </c>
      <c r="E3" s="15">
        <v>0</v>
      </c>
      <c r="F3" s="14">
        <v>61129</v>
      </c>
      <c r="G3" s="14">
        <v>61129</v>
      </c>
      <c r="H3" s="15">
        <v>100</v>
      </c>
      <c r="I3" s="14">
        <v>5986433</v>
      </c>
      <c r="J3" s="15">
        <v>59</v>
      </c>
      <c r="K3" s="1" t="s">
        <v>187</v>
      </c>
    </row>
    <row r="4" spans="1:11" ht="16.5" customHeight="1" thickBot="1" x14ac:dyDescent="0.25">
      <c r="A4" s="17" t="s">
        <v>11</v>
      </c>
      <c r="B4" s="23"/>
      <c r="C4" s="20">
        <v>8379698</v>
      </c>
      <c r="D4" s="20">
        <v>1553331</v>
      </c>
      <c r="E4" s="20">
        <v>4000000</v>
      </c>
      <c r="F4" s="20">
        <v>3025536</v>
      </c>
      <c r="G4" s="20">
        <v>2330576</v>
      </c>
      <c r="H4" s="23">
        <v>77</v>
      </c>
      <c r="I4" s="20">
        <v>12263605</v>
      </c>
      <c r="J4" s="23"/>
      <c r="K4" s="1" t="s">
        <v>187</v>
      </c>
    </row>
    <row r="5" spans="1:11" ht="16.5" customHeight="1" thickBot="1" x14ac:dyDescent="0.25">
      <c r="A5" s="17" t="s">
        <v>12</v>
      </c>
      <c r="B5" s="23"/>
      <c r="C5" s="20">
        <v>57986</v>
      </c>
      <c r="D5" s="20">
        <v>26123</v>
      </c>
      <c r="E5" s="23">
        <v>0</v>
      </c>
      <c r="F5" s="20">
        <v>11910</v>
      </c>
      <c r="G5" s="20">
        <v>6300</v>
      </c>
      <c r="H5" s="23">
        <v>52.9</v>
      </c>
      <c r="I5" s="20">
        <v>90408</v>
      </c>
      <c r="J5" s="23"/>
      <c r="K5" s="1" t="s">
        <v>187</v>
      </c>
    </row>
    <row r="6" spans="1:11" ht="16.5" customHeight="1" thickBot="1" x14ac:dyDescent="0.25">
      <c r="A6" s="17" t="s">
        <v>13</v>
      </c>
      <c r="B6" s="20">
        <v>437405</v>
      </c>
      <c r="C6" s="20">
        <v>223536</v>
      </c>
      <c r="D6" s="20">
        <v>1312</v>
      </c>
      <c r="E6" s="23">
        <v>0</v>
      </c>
      <c r="F6" s="20">
        <v>5040</v>
      </c>
      <c r="G6" s="20">
        <v>3509</v>
      </c>
      <c r="H6" s="23">
        <v>69.599999999999994</v>
      </c>
      <c r="I6" s="20">
        <v>228357</v>
      </c>
      <c r="J6" s="23">
        <v>52</v>
      </c>
      <c r="K6" s="1" t="s">
        <v>187</v>
      </c>
    </row>
    <row r="7" spans="1:11" ht="16.5" customHeight="1" thickBot="1" x14ac:dyDescent="0.25">
      <c r="A7" s="17" t="s">
        <v>14</v>
      </c>
      <c r="B7" s="20">
        <v>266433</v>
      </c>
      <c r="C7" s="20">
        <v>114705</v>
      </c>
      <c r="D7" s="20">
        <v>1170</v>
      </c>
      <c r="E7" s="23">
        <v>0</v>
      </c>
      <c r="F7" s="20">
        <v>5040</v>
      </c>
      <c r="G7" s="20">
        <v>3864</v>
      </c>
      <c r="H7" s="23">
        <v>76.7</v>
      </c>
      <c r="I7" s="20">
        <v>119740</v>
      </c>
      <c r="J7" s="23">
        <v>45</v>
      </c>
      <c r="K7" s="1" t="s">
        <v>187</v>
      </c>
    </row>
    <row r="8" spans="1:11" ht="16.5" customHeight="1" thickBot="1" x14ac:dyDescent="0.25">
      <c r="A8" s="17" t="s">
        <v>15</v>
      </c>
      <c r="B8" s="20">
        <v>824053</v>
      </c>
      <c r="C8" s="20">
        <v>459746</v>
      </c>
      <c r="D8" s="20">
        <v>176807</v>
      </c>
      <c r="E8" s="23">
        <v>0</v>
      </c>
      <c r="F8" s="23">
        <v>0</v>
      </c>
      <c r="G8" s="23">
        <v>0</v>
      </c>
      <c r="H8" s="23">
        <v>0</v>
      </c>
      <c r="I8" s="20">
        <v>636553</v>
      </c>
      <c r="J8" s="23">
        <v>77</v>
      </c>
      <c r="K8" s="1" t="s">
        <v>187</v>
      </c>
    </row>
    <row r="9" spans="1:11" ht="16.5" customHeight="1" thickBot="1" x14ac:dyDescent="0.25">
      <c r="A9" s="17" t="s">
        <v>16</v>
      </c>
      <c r="B9" s="20">
        <v>1897645</v>
      </c>
      <c r="C9" s="20">
        <v>1769042</v>
      </c>
      <c r="D9" s="20">
        <v>62970</v>
      </c>
      <c r="E9" s="23">
        <v>0</v>
      </c>
      <c r="F9" s="23">
        <v>0</v>
      </c>
      <c r="G9" s="23">
        <v>0</v>
      </c>
      <c r="H9" s="23">
        <v>0</v>
      </c>
      <c r="I9" s="20">
        <v>1832012</v>
      </c>
      <c r="J9" s="23">
        <v>97</v>
      </c>
      <c r="K9" s="1" t="s">
        <v>187</v>
      </c>
    </row>
    <row r="10" spans="1:11" ht="16.5" customHeight="1" thickBot="1" x14ac:dyDescent="0.25">
      <c r="A10" s="17" t="s">
        <v>17</v>
      </c>
      <c r="B10" s="20">
        <v>1291278</v>
      </c>
      <c r="C10" s="23"/>
      <c r="D10" s="23">
        <v>0</v>
      </c>
      <c r="E10" s="23">
        <v>0</v>
      </c>
      <c r="F10" s="23">
        <v>0</v>
      </c>
      <c r="G10" s="23">
        <v>0</v>
      </c>
      <c r="H10" s="23">
        <v>0</v>
      </c>
      <c r="I10" s="23">
        <v>0</v>
      </c>
      <c r="J10" s="23">
        <v>0</v>
      </c>
      <c r="K10" s="1" t="s">
        <v>187</v>
      </c>
    </row>
    <row r="11" spans="1:11" ht="16.5" customHeight="1" thickBot="1" x14ac:dyDescent="0.25">
      <c r="A11" s="17" t="s">
        <v>18</v>
      </c>
      <c r="B11" s="20">
        <v>3444463</v>
      </c>
      <c r="C11" s="20">
        <v>3311515</v>
      </c>
      <c r="D11" s="20">
        <v>131737</v>
      </c>
      <c r="E11" s="23">
        <v>0</v>
      </c>
      <c r="F11" s="20">
        <v>1087</v>
      </c>
      <c r="G11" s="23">
        <v>426</v>
      </c>
      <c r="H11" s="23">
        <v>39.200000000000003</v>
      </c>
      <c r="I11" s="20">
        <v>3443678</v>
      </c>
      <c r="J11" s="23">
        <v>100</v>
      </c>
      <c r="K11" s="1" t="s">
        <v>187</v>
      </c>
    </row>
    <row r="12" spans="1:11" ht="16.5" customHeight="1" thickBot="1" x14ac:dyDescent="0.25">
      <c r="A12" s="17" t="s">
        <v>19</v>
      </c>
      <c r="B12" s="20">
        <v>8933759</v>
      </c>
      <c r="C12" s="20">
        <v>4551967</v>
      </c>
      <c r="D12" s="20">
        <v>9034</v>
      </c>
      <c r="E12" s="23">
        <v>0</v>
      </c>
      <c r="F12" s="20">
        <v>2594808</v>
      </c>
      <c r="G12" s="23">
        <v>0</v>
      </c>
      <c r="H12" s="23">
        <v>0</v>
      </c>
      <c r="I12" s="20">
        <v>4561001</v>
      </c>
      <c r="J12" s="23">
        <v>51</v>
      </c>
      <c r="K12" s="1" t="s">
        <v>187</v>
      </c>
    </row>
    <row r="13" spans="1:11" ht="16.5" customHeight="1" thickBot="1" x14ac:dyDescent="0.25">
      <c r="A13" s="17" t="s">
        <v>20</v>
      </c>
      <c r="B13" s="20">
        <v>1344154</v>
      </c>
      <c r="C13" s="20">
        <v>674004</v>
      </c>
      <c r="D13" s="23">
        <v>0</v>
      </c>
      <c r="E13" s="23">
        <v>0</v>
      </c>
      <c r="F13" s="20">
        <v>22877</v>
      </c>
      <c r="G13" s="20">
        <v>22316</v>
      </c>
      <c r="H13" s="23">
        <v>97.5</v>
      </c>
      <c r="I13" s="20">
        <v>696320</v>
      </c>
      <c r="J13" s="23">
        <v>52</v>
      </c>
      <c r="K13" s="1" t="s">
        <v>187</v>
      </c>
    </row>
    <row r="14" spans="1:11" ht="16.5" customHeight="1" thickBot="1" x14ac:dyDescent="0.25">
      <c r="A14" s="17" t="s">
        <v>21</v>
      </c>
      <c r="B14" s="20">
        <v>77025</v>
      </c>
      <c r="C14" s="23"/>
      <c r="D14" s="23">
        <v>0</v>
      </c>
      <c r="E14" s="23">
        <v>0</v>
      </c>
      <c r="F14" s="23">
        <v>0</v>
      </c>
      <c r="G14" s="23">
        <v>0</v>
      </c>
      <c r="H14" s="23">
        <v>0</v>
      </c>
      <c r="I14" s="23">
        <v>0</v>
      </c>
      <c r="J14" s="23">
        <v>0</v>
      </c>
      <c r="K14" s="1" t="s">
        <v>187</v>
      </c>
    </row>
    <row r="15" spans="1:11" ht="16.5" customHeight="1" thickBot="1" x14ac:dyDescent="0.25">
      <c r="A15" s="17" t="s">
        <v>22</v>
      </c>
      <c r="B15" s="20">
        <v>433303577</v>
      </c>
      <c r="C15" s="23"/>
      <c r="D15" s="23">
        <v>0</v>
      </c>
      <c r="E15" s="23">
        <v>0</v>
      </c>
      <c r="F15" s="23">
        <v>0</v>
      </c>
      <c r="G15" s="23">
        <v>0</v>
      </c>
      <c r="H15" s="23">
        <v>0</v>
      </c>
      <c r="I15" s="23">
        <v>0</v>
      </c>
      <c r="J15" s="23">
        <v>0</v>
      </c>
      <c r="K15" s="1" t="s">
        <v>187</v>
      </c>
    </row>
    <row r="16" spans="1:11" ht="16.5" customHeight="1" thickBot="1" x14ac:dyDescent="0.25">
      <c r="A16" s="17" t="s">
        <v>23</v>
      </c>
      <c r="B16" s="20">
        <v>1560521</v>
      </c>
      <c r="C16" s="20">
        <v>1484560</v>
      </c>
      <c r="D16" s="20">
        <v>64901</v>
      </c>
      <c r="E16" s="23">
        <v>0</v>
      </c>
      <c r="F16" s="20">
        <v>11061</v>
      </c>
      <c r="G16" s="23">
        <v>287</v>
      </c>
      <c r="H16" s="23">
        <v>2.6</v>
      </c>
      <c r="I16" s="20">
        <v>1549748</v>
      </c>
      <c r="J16" s="23">
        <v>99</v>
      </c>
      <c r="K16" s="1" t="s">
        <v>187</v>
      </c>
    </row>
    <row r="17" spans="1:11" ht="16.5" customHeight="1" thickBot="1" x14ac:dyDescent="0.25">
      <c r="A17" s="17" t="s">
        <v>24</v>
      </c>
      <c r="B17" s="20">
        <v>4363424</v>
      </c>
      <c r="C17" s="20">
        <v>4089891</v>
      </c>
      <c r="D17" s="20">
        <v>112193</v>
      </c>
      <c r="E17" s="23">
        <v>0</v>
      </c>
      <c r="F17" s="20">
        <v>4000</v>
      </c>
      <c r="G17" s="20">
        <v>2800</v>
      </c>
      <c r="H17" s="23">
        <v>70</v>
      </c>
      <c r="I17" s="20">
        <v>4204884</v>
      </c>
      <c r="J17" s="23">
        <v>96</v>
      </c>
      <c r="K17" s="1" t="s">
        <v>187</v>
      </c>
    </row>
    <row r="18" spans="1:11" ht="16.5" customHeight="1" thickBot="1" x14ac:dyDescent="0.25">
      <c r="A18" s="17" t="s">
        <v>25</v>
      </c>
      <c r="B18" s="20">
        <v>2390000</v>
      </c>
      <c r="C18" s="20">
        <v>2340934</v>
      </c>
      <c r="D18" s="20">
        <v>33287</v>
      </c>
      <c r="E18" s="23">
        <v>0</v>
      </c>
      <c r="F18" s="23">
        <v>0</v>
      </c>
      <c r="G18" s="23">
        <v>0</v>
      </c>
      <c r="H18" s="23">
        <v>0</v>
      </c>
      <c r="I18" s="20">
        <v>2374221</v>
      </c>
      <c r="J18" s="23">
        <v>99</v>
      </c>
      <c r="K18" s="1" t="s">
        <v>187</v>
      </c>
    </row>
    <row r="19" spans="1:11" ht="16.5" customHeight="1" thickBot="1" x14ac:dyDescent="0.25">
      <c r="A19" s="17" t="s">
        <v>26</v>
      </c>
      <c r="B19" s="20">
        <v>2297952</v>
      </c>
      <c r="C19" s="23"/>
      <c r="D19" s="23">
        <v>0</v>
      </c>
      <c r="E19" s="23">
        <v>0</v>
      </c>
      <c r="F19" s="20">
        <v>2289499</v>
      </c>
      <c r="G19" s="20">
        <v>628177</v>
      </c>
      <c r="H19" s="23">
        <v>27.4</v>
      </c>
      <c r="I19" s="20">
        <v>628177</v>
      </c>
      <c r="J19" s="23">
        <v>27</v>
      </c>
      <c r="K19" s="1" t="s">
        <v>187</v>
      </c>
    </row>
    <row r="20" spans="1:11" ht="16.5" customHeight="1" thickBot="1" x14ac:dyDescent="0.25">
      <c r="A20" s="17" t="s">
        <v>27</v>
      </c>
      <c r="B20" s="20">
        <v>2222825</v>
      </c>
      <c r="C20" s="23"/>
      <c r="D20" s="23">
        <v>0</v>
      </c>
      <c r="E20" s="23">
        <v>0</v>
      </c>
      <c r="F20" s="20">
        <v>10000</v>
      </c>
      <c r="G20" s="20">
        <v>2773</v>
      </c>
      <c r="H20" s="23">
        <v>27.7</v>
      </c>
      <c r="I20" s="20">
        <v>2773</v>
      </c>
      <c r="J20" s="23">
        <v>0</v>
      </c>
      <c r="K20" s="1" t="s">
        <v>187</v>
      </c>
    </row>
    <row r="21" spans="1:11" ht="16.5" customHeight="1" thickBot="1" x14ac:dyDescent="0.25">
      <c r="A21" s="17" t="s">
        <v>28</v>
      </c>
      <c r="B21" s="20">
        <v>8539050</v>
      </c>
      <c r="C21" s="20">
        <v>8425013</v>
      </c>
      <c r="D21" s="20">
        <v>86600</v>
      </c>
      <c r="E21" s="23">
        <v>0</v>
      </c>
      <c r="F21" s="20">
        <v>1498</v>
      </c>
      <c r="G21" s="23">
        <v>657</v>
      </c>
      <c r="H21" s="23">
        <v>43.9</v>
      </c>
      <c r="I21" s="20">
        <v>8512270</v>
      </c>
      <c r="J21" s="23">
        <v>100</v>
      </c>
      <c r="K21" s="1" t="s">
        <v>187</v>
      </c>
    </row>
    <row r="22" spans="1:11" ht="16.5" customHeight="1" thickBot="1" x14ac:dyDescent="0.25">
      <c r="A22" s="17" t="s">
        <v>29</v>
      </c>
      <c r="B22" s="20">
        <v>1946994</v>
      </c>
      <c r="C22" s="20">
        <v>1314494</v>
      </c>
      <c r="D22" s="20">
        <v>105999</v>
      </c>
      <c r="E22" s="23">
        <v>0</v>
      </c>
      <c r="F22" s="23">
        <v>0</v>
      </c>
      <c r="G22" s="23">
        <v>0</v>
      </c>
      <c r="H22" s="23">
        <v>0</v>
      </c>
      <c r="I22" s="20">
        <v>1420493</v>
      </c>
      <c r="J22" s="23">
        <v>73</v>
      </c>
      <c r="K22" s="1" t="s">
        <v>187</v>
      </c>
    </row>
    <row r="23" spans="1:11" ht="16.5" customHeight="1" thickBot="1" x14ac:dyDescent="0.25">
      <c r="A23" s="17" t="s">
        <v>31</v>
      </c>
      <c r="B23" s="20">
        <v>1506905</v>
      </c>
      <c r="C23" s="20">
        <v>1493617</v>
      </c>
      <c r="D23" s="23">
        <v>0</v>
      </c>
      <c r="E23" s="23">
        <v>0</v>
      </c>
      <c r="F23" s="23">
        <v>0</v>
      </c>
      <c r="G23" s="23">
        <v>0</v>
      </c>
      <c r="H23" s="23">
        <v>0</v>
      </c>
      <c r="I23" s="20">
        <v>1493617</v>
      </c>
      <c r="J23" s="23">
        <v>99</v>
      </c>
      <c r="K23" s="1" t="s">
        <v>187</v>
      </c>
    </row>
    <row r="24" spans="1:11" ht="16.5" customHeight="1" thickBot="1" x14ac:dyDescent="0.25">
      <c r="A24" s="17" t="s">
        <v>32</v>
      </c>
      <c r="B24" s="20">
        <v>170534047</v>
      </c>
      <c r="C24" s="20">
        <v>1090996</v>
      </c>
      <c r="D24" s="20">
        <v>118574</v>
      </c>
      <c r="E24" s="23">
        <v>0</v>
      </c>
      <c r="F24" s="23">
        <v>0</v>
      </c>
      <c r="G24" s="23">
        <v>0</v>
      </c>
      <c r="H24" s="23">
        <v>0</v>
      </c>
      <c r="I24" s="20">
        <v>1209570</v>
      </c>
      <c r="J24" s="23">
        <v>1</v>
      </c>
      <c r="K24" s="1" t="s">
        <v>187</v>
      </c>
    </row>
    <row r="25" spans="1:11" ht="16.5" customHeight="1" thickBot="1" x14ac:dyDescent="0.25">
      <c r="A25" s="17" t="s">
        <v>33</v>
      </c>
      <c r="B25" s="20">
        <v>646435</v>
      </c>
      <c r="C25" s="20">
        <v>632278</v>
      </c>
      <c r="D25" s="20">
        <v>1444</v>
      </c>
      <c r="E25" s="23">
        <v>0</v>
      </c>
      <c r="F25" s="23">
        <v>0</v>
      </c>
      <c r="G25" s="23">
        <v>0</v>
      </c>
      <c r="H25" s="23">
        <v>0</v>
      </c>
      <c r="I25" s="20">
        <v>633722</v>
      </c>
      <c r="J25" s="23">
        <v>98</v>
      </c>
      <c r="K25" s="1" t="s">
        <v>187</v>
      </c>
    </row>
    <row r="26" spans="1:11" ht="16.5" customHeight="1" thickBot="1" x14ac:dyDescent="0.25">
      <c r="A26" s="17" t="s">
        <v>34</v>
      </c>
      <c r="B26" s="20">
        <v>4557480</v>
      </c>
      <c r="C26" s="23"/>
      <c r="D26" s="23">
        <v>0</v>
      </c>
      <c r="E26" s="23">
        <v>0</v>
      </c>
      <c r="F26" s="23">
        <v>0</v>
      </c>
      <c r="G26" s="23">
        <v>0</v>
      </c>
      <c r="H26" s="23">
        <v>0</v>
      </c>
      <c r="I26" s="23">
        <v>0</v>
      </c>
      <c r="J26" s="23">
        <v>0</v>
      </c>
      <c r="K26" s="1" t="s">
        <v>187</v>
      </c>
    </row>
    <row r="27" spans="1:11" ht="16.5" customHeight="1" thickBot="1" x14ac:dyDescent="0.25">
      <c r="A27" s="17" t="s">
        <v>35</v>
      </c>
      <c r="B27" s="20">
        <v>3292956</v>
      </c>
      <c r="C27" s="20">
        <v>9945</v>
      </c>
      <c r="D27" s="20">
        <v>13125</v>
      </c>
      <c r="E27" s="20">
        <v>2857722</v>
      </c>
      <c r="F27" s="20">
        <v>665004</v>
      </c>
      <c r="G27" s="23">
        <v>0</v>
      </c>
      <c r="H27" s="23">
        <v>0</v>
      </c>
      <c r="I27" s="20">
        <v>23070</v>
      </c>
      <c r="J27" s="23">
        <v>1</v>
      </c>
      <c r="K27" s="1" t="s">
        <v>187</v>
      </c>
    </row>
    <row r="28" spans="1:11" ht="16.5" customHeight="1" thickBot="1" x14ac:dyDescent="0.25">
      <c r="A28" s="17" t="s">
        <v>36</v>
      </c>
      <c r="B28" s="20">
        <v>89593943</v>
      </c>
      <c r="C28" s="23">
        <v>0</v>
      </c>
      <c r="D28" s="20">
        <v>36867356</v>
      </c>
      <c r="E28" s="20">
        <v>49445192</v>
      </c>
      <c r="F28" s="20">
        <v>50473155</v>
      </c>
      <c r="G28" s="20">
        <v>3249860</v>
      </c>
      <c r="H28" s="23">
        <v>6.4</v>
      </c>
      <c r="I28" s="20">
        <v>40117217</v>
      </c>
      <c r="J28" s="23">
        <v>45</v>
      </c>
      <c r="K28" s="1" t="s">
        <v>187</v>
      </c>
    </row>
    <row r="29" spans="1:11" ht="16.5" customHeight="1" thickBot="1" x14ac:dyDescent="0.25">
      <c r="A29" s="17" t="s">
        <v>37</v>
      </c>
      <c r="B29" s="20">
        <v>3961411</v>
      </c>
      <c r="C29" s="20">
        <v>3678042</v>
      </c>
      <c r="D29" s="20">
        <v>35333</v>
      </c>
      <c r="E29" s="23">
        <v>0</v>
      </c>
      <c r="F29" s="23">
        <v>0</v>
      </c>
      <c r="G29" s="23">
        <v>0</v>
      </c>
      <c r="H29" s="23">
        <v>0</v>
      </c>
      <c r="I29" s="20">
        <v>3713375</v>
      </c>
      <c r="J29" s="23">
        <v>94</v>
      </c>
      <c r="K29" s="1" t="s">
        <v>187</v>
      </c>
    </row>
    <row r="30" spans="1:11" ht="16.5" customHeight="1" thickBot="1" x14ac:dyDescent="0.25">
      <c r="A30" s="17" t="s">
        <v>38</v>
      </c>
      <c r="B30" s="20">
        <v>681712</v>
      </c>
      <c r="C30" s="23"/>
      <c r="D30" s="23">
        <v>0</v>
      </c>
      <c r="E30" s="23">
        <v>0</v>
      </c>
      <c r="F30" s="20">
        <v>33699</v>
      </c>
      <c r="G30" s="20">
        <v>33699</v>
      </c>
      <c r="H30" s="23">
        <v>100</v>
      </c>
      <c r="I30" s="20">
        <v>33699</v>
      </c>
      <c r="J30" s="23">
        <v>5</v>
      </c>
      <c r="K30" s="1" t="s">
        <v>187</v>
      </c>
    </row>
    <row r="31" spans="1:11" ht="16.5" customHeight="1" thickBot="1" x14ac:dyDescent="0.25">
      <c r="A31" s="17" t="s">
        <v>39</v>
      </c>
      <c r="B31" s="20">
        <v>5747492</v>
      </c>
      <c r="C31" s="20">
        <v>60829</v>
      </c>
      <c r="D31" s="23">
        <v>0</v>
      </c>
      <c r="E31" s="23">
        <v>0</v>
      </c>
      <c r="F31" s="20">
        <v>51798</v>
      </c>
      <c r="G31" s="23">
        <v>0</v>
      </c>
      <c r="H31" s="23">
        <v>0</v>
      </c>
      <c r="I31" s="20">
        <v>60829</v>
      </c>
      <c r="J31" s="23">
        <v>1</v>
      </c>
      <c r="K31" s="1" t="s">
        <v>187</v>
      </c>
    </row>
    <row r="32" spans="1:11" ht="16.5" customHeight="1" thickBot="1" x14ac:dyDescent="0.25">
      <c r="A32" s="17" t="s">
        <v>40</v>
      </c>
      <c r="B32" s="20">
        <v>657352</v>
      </c>
      <c r="C32" s="23"/>
      <c r="D32" s="20">
        <v>10400</v>
      </c>
      <c r="E32" s="23">
        <v>0</v>
      </c>
      <c r="F32" s="20">
        <v>617029</v>
      </c>
      <c r="G32" s="23">
        <v>0</v>
      </c>
      <c r="H32" s="23">
        <v>0</v>
      </c>
      <c r="I32" s="20">
        <v>10400</v>
      </c>
      <c r="J32" s="23">
        <v>2</v>
      </c>
      <c r="K32" s="1" t="s">
        <v>187</v>
      </c>
    </row>
    <row r="33" spans="1:11" ht="16.5" customHeight="1" thickBot="1" x14ac:dyDescent="0.25">
      <c r="A33" s="17" t="s">
        <v>41</v>
      </c>
      <c r="B33" s="20">
        <v>712563</v>
      </c>
      <c r="C33" s="20">
        <v>505435</v>
      </c>
      <c r="D33" s="20">
        <v>132253</v>
      </c>
      <c r="E33" s="23">
        <v>0</v>
      </c>
      <c r="F33" s="20">
        <v>9906</v>
      </c>
      <c r="G33" s="20">
        <v>9905</v>
      </c>
      <c r="H33" s="23">
        <v>100</v>
      </c>
      <c r="I33" s="20">
        <v>647593</v>
      </c>
      <c r="J33" s="23">
        <v>91</v>
      </c>
      <c r="K33" s="1" t="s">
        <v>187</v>
      </c>
    </row>
    <row r="34" spans="1:11" ht="16.5" customHeight="1" thickBot="1" x14ac:dyDescent="0.25">
      <c r="A34" s="17" t="s">
        <v>42</v>
      </c>
      <c r="B34" s="20">
        <v>2393632</v>
      </c>
      <c r="C34" s="20">
        <v>2070223</v>
      </c>
      <c r="D34" s="23">
        <v>0</v>
      </c>
      <c r="E34" s="23">
        <v>0</v>
      </c>
      <c r="F34" s="20">
        <v>9954</v>
      </c>
      <c r="G34" s="23">
        <v>0</v>
      </c>
      <c r="H34" s="23">
        <v>0</v>
      </c>
      <c r="I34" s="20">
        <v>2070223</v>
      </c>
      <c r="J34" s="23">
        <v>86</v>
      </c>
      <c r="K34" s="1" t="s">
        <v>187</v>
      </c>
    </row>
    <row r="35" spans="1:11" ht="16.5" customHeight="1" thickBot="1" x14ac:dyDescent="0.25">
      <c r="A35" s="17" t="s">
        <v>43</v>
      </c>
      <c r="B35" s="20">
        <v>892668</v>
      </c>
      <c r="C35" s="23"/>
      <c r="D35" s="23">
        <v>0</v>
      </c>
      <c r="E35" s="23">
        <v>0</v>
      </c>
      <c r="F35" s="20">
        <v>925412</v>
      </c>
      <c r="G35" s="20">
        <v>627951</v>
      </c>
      <c r="H35" s="23">
        <v>67.900000000000006</v>
      </c>
      <c r="I35" s="20">
        <v>627951</v>
      </c>
      <c r="J35" s="23">
        <v>70</v>
      </c>
      <c r="K35" s="1" t="s">
        <v>187</v>
      </c>
    </row>
    <row r="36" spans="1:11" ht="16.5" customHeight="1" thickBot="1" x14ac:dyDescent="0.25">
      <c r="A36" s="17" t="s">
        <v>44</v>
      </c>
      <c r="B36" s="20">
        <v>887557</v>
      </c>
      <c r="C36" s="23"/>
      <c r="D36" s="23">
        <v>0</v>
      </c>
      <c r="E36" s="23">
        <v>0</v>
      </c>
      <c r="F36" s="20">
        <v>803741</v>
      </c>
      <c r="G36" s="20">
        <v>512008</v>
      </c>
      <c r="H36" s="23">
        <v>63.7</v>
      </c>
      <c r="I36" s="20">
        <v>512008</v>
      </c>
      <c r="J36" s="23">
        <v>58</v>
      </c>
      <c r="K36" s="1" t="s">
        <v>187</v>
      </c>
    </row>
    <row r="37" spans="1:11" ht="16.5" customHeight="1" thickBot="1" x14ac:dyDescent="0.25">
      <c r="A37" s="17" t="s">
        <v>45</v>
      </c>
      <c r="B37" s="20">
        <v>10004232</v>
      </c>
      <c r="C37" s="23"/>
      <c r="D37" s="23">
        <v>0</v>
      </c>
      <c r="E37" s="23">
        <v>0</v>
      </c>
      <c r="F37" s="20">
        <v>46248</v>
      </c>
      <c r="G37" s="20">
        <v>46248</v>
      </c>
      <c r="H37" s="23">
        <v>100</v>
      </c>
      <c r="I37" s="20">
        <v>46248</v>
      </c>
      <c r="J37" s="23">
        <v>0</v>
      </c>
      <c r="K37" s="1" t="s">
        <v>187</v>
      </c>
    </row>
    <row r="38" spans="1:11" ht="16.5" customHeight="1" thickBot="1" x14ac:dyDescent="0.25">
      <c r="A38" s="17" t="s">
        <v>46</v>
      </c>
      <c r="B38" s="20">
        <v>2950921</v>
      </c>
      <c r="C38" s="23"/>
      <c r="D38" s="23">
        <v>0</v>
      </c>
      <c r="E38" s="23">
        <v>0</v>
      </c>
      <c r="F38" s="20">
        <v>800000</v>
      </c>
      <c r="G38" s="23">
        <v>0</v>
      </c>
      <c r="H38" s="23">
        <v>0</v>
      </c>
      <c r="I38" s="23">
        <v>0</v>
      </c>
      <c r="J38" s="23">
        <v>0</v>
      </c>
      <c r="K38" s="1" t="s">
        <v>187</v>
      </c>
    </row>
    <row r="39" spans="1:11" ht="16.5" customHeight="1" thickBot="1" x14ac:dyDescent="0.25">
      <c r="A39" s="17" t="s">
        <v>47</v>
      </c>
      <c r="B39" s="20">
        <v>8806654</v>
      </c>
      <c r="C39" s="20">
        <v>8281753</v>
      </c>
      <c r="D39" s="20">
        <v>415632</v>
      </c>
      <c r="E39" s="23">
        <v>0</v>
      </c>
      <c r="F39" s="23">
        <v>0</v>
      </c>
      <c r="G39" s="23">
        <v>0</v>
      </c>
      <c r="H39" s="23">
        <v>0</v>
      </c>
      <c r="I39" s="20">
        <v>8697385</v>
      </c>
      <c r="J39" s="23">
        <v>99</v>
      </c>
      <c r="K39" s="1" t="s">
        <v>187</v>
      </c>
    </row>
    <row r="40" spans="1:11" ht="16.5" customHeight="1" thickBot="1" x14ac:dyDescent="0.25">
      <c r="A40" s="17" t="s">
        <v>48</v>
      </c>
      <c r="B40" s="20">
        <v>3999500</v>
      </c>
      <c r="C40" s="20">
        <v>2359768</v>
      </c>
      <c r="D40" s="20">
        <v>807626</v>
      </c>
      <c r="E40" s="20">
        <v>457377</v>
      </c>
      <c r="F40" s="20">
        <v>807725</v>
      </c>
      <c r="G40" s="20">
        <v>786536</v>
      </c>
      <c r="H40" s="23">
        <v>97.4</v>
      </c>
      <c r="I40" s="20">
        <v>3953930</v>
      </c>
      <c r="J40" s="23">
        <v>99</v>
      </c>
      <c r="K40" s="1" t="s">
        <v>187</v>
      </c>
    </row>
    <row r="41" spans="1:11" ht="16.5" customHeight="1" thickBot="1" x14ac:dyDescent="0.25">
      <c r="A41" s="17" t="s">
        <v>49</v>
      </c>
      <c r="B41" s="20">
        <v>11064647</v>
      </c>
      <c r="C41" s="20">
        <v>5888161</v>
      </c>
      <c r="D41" s="20">
        <v>7144</v>
      </c>
      <c r="E41" s="23">
        <v>0</v>
      </c>
      <c r="F41" s="20">
        <v>5169342</v>
      </c>
      <c r="G41" s="23">
        <v>0</v>
      </c>
      <c r="H41" s="23">
        <v>0</v>
      </c>
      <c r="I41" s="20">
        <v>5895305</v>
      </c>
      <c r="J41" s="23">
        <v>53</v>
      </c>
      <c r="K41" s="1" t="s">
        <v>187</v>
      </c>
    </row>
    <row r="42" spans="1:11" ht="16.5" customHeight="1" thickBot="1" x14ac:dyDescent="0.25">
      <c r="A42" s="17" t="s">
        <v>50</v>
      </c>
      <c r="B42" s="20">
        <v>3126360</v>
      </c>
      <c r="C42" s="20">
        <v>2294797</v>
      </c>
      <c r="D42" s="20">
        <v>300549</v>
      </c>
      <c r="E42" s="23">
        <v>0</v>
      </c>
      <c r="F42" s="20">
        <v>67465</v>
      </c>
      <c r="G42" s="20">
        <v>31510</v>
      </c>
      <c r="H42" s="23">
        <v>46.7</v>
      </c>
      <c r="I42" s="20">
        <v>2626856</v>
      </c>
      <c r="J42" s="23">
        <v>84</v>
      </c>
      <c r="K42" s="1" t="s">
        <v>187</v>
      </c>
    </row>
    <row r="43" spans="1:11" ht="16.5" customHeight="1" thickBot="1" x14ac:dyDescent="0.25">
      <c r="A43" s="17" t="s">
        <v>52</v>
      </c>
      <c r="B43" s="20">
        <v>5571604</v>
      </c>
      <c r="C43" s="20">
        <v>1867346</v>
      </c>
      <c r="D43" s="20">
        <v>1510942</v>
      </c>
      <c r="E43" s="23">
        <v>0</v>
      </c>
      <c r="F43" s="20">
        <v>1575004</v>
      </c>
      <c r="G43" s="20">
        <v>1436415</v>
      </c>
      <c r="H43" s="23">
        <v>91.2</v>
      </c>
      <c r="I43" s="20">
        <v>4814703</v>
      </c>
      <c r="J43" s="23">
        <v>86</v>
      </c>
      <c r="K43" s="1" t="s">
        <v>187</v>
      </c>
    </row>
    <row r="44" spans="1:11" ht="16.5" customHeight="1" thickBot="1" x14ac:dyDescent="0.25">
      <c r="A44" s="17" t="s">
        <v>53</v>
      </c>
      <c r="B44" s="20">
        <v>2774612</v>
      </c>
      <c r="C44" s="20">
        <v>80820</v>
      </c>
      <c r="D44" s="23">
        <v>0</v>
      </c>
      <c r="E44" s="23">
        <v>0</v>
      </c>
      <c r="F44" s="23">
        <v>0</v>
      </c>
      <c r="G44" s="23">
        <v>0</v>
      </c>
      <c r="H44" s="23">
        <v>0</v>
      </c>
      <c r="I44" s="20">
        <v>80820</v>
      </c>
      <c r="J44" s="23">
        <v>3</v>
      </c>
      <c r="K44" s="1" t="s">
        <v>187</v>
      </c>
    </row>
    <row r="45" spans="1:11" ht="16.5" customHeight="1" thickBot="1" x14ac:dyDescent="0.25">
      <c r="A45" s="17" t="s">
        <v>54</v>
      </c>
      <c r="B45" s="20">
        <v>1679724</v>
      </c>
      <c r="C45" s="23">
        <v>0</v>
      </c>
      <c r="D45" s="20">
        <v>28490</v>
      </c>
      <c r="E45" s="23">
        <v>0</v>
      </c>
      <c r="F45" s="20">
        <v>1605544</v>
      </c>
      <c r="G45" s="20">
        <v>1425452</v>
      </c>
      <c r="H45" s="23">
        <v>88.8</v>
      </c>
      <c r="I45" s="20">
        <v>1453942</v>
      </c>
      <c r="J45" s="23">
        <v>87</v>
      </c>
      <c r="K45" s="1" t="s">
        <v>187</v>
      </c>
    </row>
    <row r="46" spans="1:11" ht="16.5" customHeight="1" thickBot="1" x14ac:dyDescent="0.25">
      <c r="A46" s="17" t="s">
        <v>55</v>
      </c>
      <c r="B46" s="20">
        <v>2909995</v>
      </c>
      <c r="C46" s="20">
        <v>105850</v>
      </c>
      <c r="D46" s="23">
        <v>0</v>
      </c>
      <c r="E46" s="23">
        <v>0</v>
      </c>
      <c r="F46" s="23">
        <v>0</v>
      </c>
      <c r="G46" s="23">
        <v>0</v>
      </c>
      <c r="H46" s="23">
        <v>0</v>
      </c>
      <c r="I46" s="20">
        <v>105850</v>
      </c>
      <c r="J46" s="23">
        <v>4</v>
      </c>
      <c r="K46" s="1" t="s">
        <v>187</v>
      </c>
    </row>
    <row r="47" spans="1:11" ht="16.5" customHeight="1" thickBot="1" x14ac:dyDescent="0.25">
      <c r="A47" s="17" t="s">
        <v>56</v>
      </c>
      <c r="B47" s="20">
        <v>5302035</v>
      </c>
      <c r="C47" s="20">
        <v>98171</v>
      </c>
      <c r="D47" s="23">
        <v>0</v>
      </c>
      <c r="E47" s="23">
        <v>0</v>
      </c>
      <c r="F47" s="23">
        <v>0</v>
      </c>
      <c r="G47" s="23">
        <v>0</v>
      </c>
      <c r="H47" s="23">
        <v>0</v>
      </c>
      <c r="I47" s="20">
        <v>98171</v>
      </c>
      <c r="J47" s="23">
        <v>2</v>
      </c>
      <c r="K47" s="1" t="s">
        <v>187</v>
      </c>
    </row>
    <row r="48" spans="1:11" ht="16.5" customHeight="1" thickBot="1" x14ac:dyDescent="0.25">
      <c r="A48" s="17" t="s">
        <v>57</v>
      </c>
      <c r="B48" s="20">
        <v>5744071</v>
      </c>
      <c r="C48" s="23"/>
      <c r="D48" s="23">
        <v>0</v>
      </c>
      <c r="E48" s="23">
        <v>0</v>
      </c>
      <c r="F48" s="20">
        <v>137894</v>
      </c>
      <c r="G48" s="23">
        <v>0</v>
      </c>
      <c r="H48" s="23">
        <v>0</v>
      </c>
      <c r="I48" s="23">
        <v>0</v>
      </c>
      <c r="J48" s="23">
        <v>0</v>
      </c>
      <c r="K48" s="1" t="s">
        <v>187</v>
      </c>
    </row>
    <row r="49" spans="1:11" ht="16.5" customHeight="1" thickBot="1" x14ac:dyDescent="0.25">
      <c r="A49" s="17" t="s">
        <v>59</v>
      </c>
      <c r="B49" s="20">
        <v>14941286</v>
      </c>
      <c r="C49" s="20">
        <v>152336</v>
      </c>
      <c r="D49" s="20">
        <v>111190</v>
      </c>
      <c r="E49" s="20">
        <v>5432789</v>
      </c>
      <c r="F49" s="20">
        <v>4023061</v>
      </c>
      <c r="G49" s="20">
        <v>45573</v>
      </c>
      <c r="H49" s="23">
        <v>1.1000000000000001</v>
      </c>
      <c r="I49" s="20">
        <v>309099</v>
      </c>
      <c r="J49" s="23">
        <v>2</v>
      </c>
      <c r="K49" s="1" t="s">
        <v>187</v>
      </c>
    </row>
    <row r="50" spans="1:11" ht="16.5" customHeight="1" thickBot="1" x14ac:dyDescent="0.25">
      <c r="A50" s="17" t="s">
        <v>60</v>
      </c>
      <c r="B50" s="20">
        <v>1032366</v>
      </c>
      <c r="C50" s="20">
        <v>908632</v>
      </c>
      <c r="D50" s="20">
        <v>110640</v>
      </c>
      <c r="E50" s="23">
        <v>0</v>
      </c>
      <c r="F50" s="20">
        <v>12600</v>
      </c>
      <c r="G50" s="20">
        <v>12600</v>
      </c>
      <c r="H50" s="23">
        <v>100</v>
      </c>
      <c r="I50" s="20">
        <v>1031872</v>
      </c>
      <c r="J50" s="23">
        <v>100</v>
      </c>
      <c r="K50" s="1" t="s">
        <v>187</v>
      </c>
    </row>
    <row r="51" spans="1:11" ht="16.5" customHeight="1" thickBot="1" x14ac:dyDescent="0.25">
      <c r="A51" s="17" t="s">
        <v>61</v>
      </c>
      <c r="B51" s="20">
        <v>1527959</v>
      </c>
      <c r="C51" s="23"/>
      <c r="D51" s="23">
        <v>0</v>
      </c>
      <c r="E51" s="23">
        <v>0</v>
      </c>
      <c r="F51" s="23">
        <v>0</v>
      </c>
      <c r="G51" s="23">
        <v>0</v>
      </c>
      <c r="H51" s="23">
        <v>0</v>
      </c>
      <c r="I51" s="23">
        <v>0</v>
      </c>
      <c r="J51" s="23">
        <v>0</v>
      </c>
      <c r="K51" s="1" t="s">
        <v>187</v>
      </c>
    </row>
    <row r="52" spans="1:11" ht="16.5" customHeight="1" thickBot="1" x14ac:dyDescent="0.25">
      <c r="A52" s="17" t="s">
        <v>63</v>
      </c>
      <c r="B52" s="20">
        <v>11347216</v>
      </c>
      <c r="C52" s="20">
        <v>50450</v>
      </c>
      <c r="D52" s="20">
        <v>40934</v>
      </c>
      <c r="E52" s="20">
        <v>80000</v>
      </c>
      <c r="F52" s="20">
        <v>2580468</v>
      </c>
      <c r="G52" s="20">
        <v>2540853</v>
      </c>
      <c r="H52" s="23">
        <v>98.5</v>
      </c>
      <c r="I52" s="20">
        <v>2632237</v>
      </c>
      <c r="J52" s="23">
        <v>23</v>
      </c>
      <c r="K52" s="1" t="s">
        <v>187</v>
      </c>
    </row>
    <row r="53" spans="1:11" ht="16.5" customHeight="1" thickBot="1" x14ac:dyDescent="0.25">
      <c r="A53" s="17" t="s">
        <v>64</v>
      </c>
      <c r="B53" s="20">
        <v>9423606</v>
      </c>
      <c r="C53" s="20">
        <v>1506395</v>
      </c>
      <c r="D53" s="20">
        <v>3581533</v>
      </c>
      <c r="E53" s="23">
        <v>0</v>
      </c>
      <c r="F53" s="20">
        <v>871034</v>
      </c>
      <c r="G53" s="20">
        <v>7662</v>
      </c>
      <c r="H53" s="23">
        <v>0.9</v>
      </c>
      <c r="I53" s="20">
        <v>5095589</v>
      </c>
      <c r="J53" s="23">
        <v>54</v>
      </c>
      <c r="K53" s="1" t="s">
        <v>187</v>
      </c>
    </row>
    <row r="54" spans="1:11" ht="16.5" customHeight="1" thickBot="1" x14ac:dyDescent="0.25">
      <c r="A54" s="17" t="s">
        <v>65</v>
      </c>
      <c r="B54" s="20">
        <v>7733728</v>
      </c>
      <c r="C54" s="20">
        <v>7189673</v>
      </c>
      <c r="D54" s="20">
        <v>112684</v>
      </c>
      <c r="E54" s="23">
        <v>0</v>
      </c>
      <c r="F54" s="23">
        <v>0</v>
      </c>
      <c r="G54" s="23">
        <v>0</v>
      </c>
      <c r="H54" s="23">
        <v>0</v>
      </c>
      <c r="I54" s="20">
        <v>7302357</v>
      </c>
      <c r="J54" s="23">
        <v>94</v>
      </c>
      <c r="K54" s="1" t="s">
        <v>187</v>
      </c>
    </row>
    <row r="55" spans="1:11" ht="16.5" customHeight="1" thickBot="1" x14ac:dyDescent="0.25">
      <c r="A55" s="17" t="s">
        <v>66</v>
      </c>
      <c r="B55" s="20">
        <v>9570113</v>
      </c>
      <c r="C55" s="23"/>
      <c r="D55" s="23">
        <v>0</v>
      </c>
      <c r="E55" s="23">
        <v>0</v>
      </c>
      <c r="F55" s="23">
        <v>0</v>
      </c>
      <c r="G55" s="23">
        <v>0</v>
      </c>
      <c r="H55" s="23">
        <v>0</v>
      </c>
      <c r="I55" s="23">
        <v>0</v>
      </c>
      <c r="J55" s="23">
        <v>0</v>
      </c>
      <c r="K55" s="1" t="s">
        <v>187</v>
      </c>
    </row>
    <row r="56" spans="1:11" ht="16.5" customHeight="1" thickBot="1" x14ac:dyDescent="0.25">
      <c r="A56" s="17" t="s">
        <v>67</v>
      </c>
      <c r="B56" s="23"/>
      <c r="C56" s="20">
        <v>87612</v>
      </c>
      <c r="D56" s="20">
        <v>3290</v>
      </c>
      <c r="E56" s="23">
        <v>0</v>
      </c>
      <c r="F56" s="23">
        <v>0</v>
      </c>
      <c r="G56" s="23">
        <v>0</v>
      </c>
      <c r="H56" s="23">
        <v>0</v>
      </c>
      <c r="I56" s="20">
        <v>90902</v>
      </c>
      <c r="J56" s="23"/>
      <c r="K56" s="1" t="s">
        <v>187</v>
      </c>
    </row>
    <row r="57" spans="1:11" ht="16.5" customHeight="1" thickBot="1" x14ac:dyDescent="0.25">
      <c r="A57" s="17" t="s">
        <v>68</v>
      </c>
      <c r="B57" s="23"/>
      <c r="C57" s="20">
        <v>90938</v>
      </c>
      <c r="D57" s="20">
        <v>6400</v>
      </c>
      <c r="E57" s="23">
        <v>0</v>
      </c>
      <c r="F57" s="23">
        <v>0</v>
      </c>
      <c r="G57" s="23">
        <v>0</v>
      </c>
      <c r="H57" s="23">
        <v>0</v>
      </c>
      <c r="I57" s="20">
        <v>97338</v>
      </c>
      <c r="J57" s="23"/>
      <c r="K57" s="1" t="s">
        <v>187</v>
      </c>
    </row>
    <row r="58" spans="1:11" ht="16.5" customHeight="1" thickBot="1" x14ac:dyDescent="0.25">
      <c r="A58" s="17" t="s">
        <v>69</v>
      </c>
      <c r="B58" s="23"/>
      <c r="C58" s="20">
        <v>123197</v>
      </c>
      <c r="D58" s="20">
        <v>14000</v>
      </c>
      <c r="E58" s="23">
        <v>0</v>
      </c>
      <c r="F58" s="23">
        <v>0</v>
      </c>
      <c r="G58" s="23">
        <v>0</v>
      </c>
      <c r="H58" s="23">
        <v>0</v>
      </c>
      <c r="I58" s="20">
        <v>137197</v>
      </c>
      <c r="J58" s="23"/>
      <c r="K58" s="1" t="s">
        <v>187</v>
      </c>
    </row>
    <row r="59" spans="1:11" ht="16.5" customHeight="1" thickBot="1" x14ac:dyDescent="0.25">
      <c r="A59" s="17" t="s">
        <v>70</v>
      </c>
      <c r="B59" s="23"/>
      <c r="C59" s="20">
        <v>25867</v>
      </c>
      <c r="D59" s="23">
        <v>0</v>
      </c>
      <c r="E59" s="23">
        <v>0</v>
      </c>
      <c r="F59" s="23">
        <v>0</v>
      </c>
      <c r="G59" s="23">
        <v>0</v>
      </c>
      <c r="H59" s="23">
        <v>0</v>
      </c>
      <c r="I59" s="20">
        <v>25867</v>
      </c>
      <c r="J59" s="23"/>
      <c r="K59" s="1" t="s">
        <v>187</v>
      </c>
    </row>
    <row r="60" spans="1:11" ht="16.5" customHeight="1" thickBot="1" x14ac:dyDescent="0.25">
      <c r="A60" s="17" t="s">
        <v>71</v>
      </c>
      <c r="B60" s="23"/>
      <c r="C60" s="20">
        <v>116708</v>
      </c>
      <c r="D60" s="20">
        <v>3386</v>
      </c>
      <c r="E60" s="23">
        <v>0</v>
      </c>
      <c r="F60" s="23">
        <v>0</v>
      </c>
      <c r="G60" s="23">
        <v>0</v>
      </c>
      <c r="H60" s="23">
        <v>0</v>
      </c>
      <c r="I60" s="20">
        <v>120094</v>
      </c>
      <c r="J60" s="23"/>
      <c r="K60" s="1" t="s">
        <v>187</v>
      </c>
    </row>
    <row r="61" spans="1:11" ht="16.5" customHeight="1" thickBot="1" x14ac:dyDescent="0.25">
      <c r="A61" s="17" t="s">
        <v>72</v>
      </c>
      <c r="B61" s="23"/>
      <c r="C61" s="20">
        <v>122835</v>
      </c>
      <c r="D61" s="20">
        <v>2158</v>
      </c>
      <c r="E61" s="23">
        <v>0</v>
      </c>
      <c r="F61" s="23">
        <v>0</v>
      </c>
      <c r="G61" s="23">
        <v>0</v>
      </c>
      <c r="H61" s="23">
        <v>0</v>
      </c>
      <c r="I61" s="20">
        <v>124994</v>
      </c>
      <c r="J61" s="23"/>
      <c r="K61" s="1" t="s">
        <v>187</v>
      </c>
    </row>
    <row r="62" spans="1:11" ht="16.5" customHeight="1" thickBot="1" x14ac:dyDescent="0.25">
      <c r="A62" s="17" t="s">
        <v>73</v>
      </c>
      <c r="B62" s="23"/>
      <c r="C62" s="20">
        <v>90355</v>
      </c>
      <c r="D62" s="23">
        <v>0</v>
      </c>
      <c r="E62" s="23">
        <v>0</v>
      </c>
      <c r="F62" s="23">
        <v>0</v>
      </c>
      <c r="G62" s="23">
        <v>0</v>
      </c>
      <c r="H62" s="23">
        <v>0</v>
      </c>
      <c r="I62" s="20">
        <v>90355</v>
      </c>
      <c r="J62" s="23"/>
      <c r="K62" s="1" t="s">
        <v>187</v>
      </c>
    </row>
    <row r="63" spans="1:11" ht="16.5" customHeight="1" thickBot="1" x14ac:dyDescent="0.25">
      <c r="A63" s="17" t="s">
        <v>74</v>
      </c>
      <c r="B63" s="23"/>
      <c r="C63" s="20">
        <v>39871</v>
      </c>
      <c r="D63" s="23">
        <v>0</v>
      </c>
      <c r="E63" s="23">
        <v>0</v>
      </c>
      <c r="F63" s="23">
        <v>0</v>
      </c>
      <c r="G63" s="23">
        <v>0</v>
      </c>
      <c r="H63" s="23">
        <v>0</v>
      </c>
      <c r="I63" s="20">
        <v>39871</v>
      </c>
      <c r="J63" s="23"/>
      <c r="K63" s="1" t="s">
        <v>187</v>
      </c>
    </row>
    <row r="64" spans="1:11" ht="16.5" customHeight="1" thickBot="1" x14ac:dyDescent="0.25">
      <c r="A64" s="17" t="s">
        <v>75</v>
      </c>
      <c r="B64" s="23"/>
      <c r="C64" s="20">
        <v>104154</v>
      </c>
      <c r="D64" s="23">
        <v>0</v>
      </c>
      <c r="E64" s="23">
        <v>0</v>
      </c>
      <c r="F64" s="23">
        <v>0</v>
      </c>
      <c r="G64" s="23">
        <v>0</v>
      </c>
      <c r="H64" s="23">
        <v>0</v>
      </c>
      <c r="I64" s="20">
        <v>104154</v>
      </c>
      <c r="J64" s="23"/>
      <c r="K64" s="1" t="s">
        <v>187</v>
      </c>
    </row>
    <row r="65" spans="1:11" ht="16.5" customHeight="1" thickBot="1" x14ac:dyDescent="0.25">
      <c r="A65" s="17" t="s">
        <v>76</v>
      </c>
      <c r="B65" s="23"/>
      <c r="C65" s="20">
        <v>85771</v>
      </c>
      <c r="D65" s="20">
        <v>6450</v>
      </c>
      <c r="E65" s="23">
        <v>0</v>
      </c>
      <c r="F65" s="23">
        <v>0</v>
      </c>
      <c r="G65" s="23">
        <v>0</v>
      </c>
      <c r="H65" s="23">
        <v>0</v>
      </c>
      <c r="I65" s="20">
        <v>92221</v>
      </c>
      <c r="J65" s="23"/>
      <c r="K65" s="1" t="s">
        <v>187</v>
      </c>
    </row>
    <row r="66" spans="1:11" ht="16.5" customHeight="1" thickBot="1" x14ac:dyDescent="0.25">
      <c r="A66" s="17" t="s">
        <v>77</v>
      </c>
      <c r="B66" s="23"/>
      <c r="C66" s="20">
        <v>92414</v>
      </c>
      <c r="D66" s="20">
        <v>11298</v>
      </c>
      <c r="E66" s="23">
        <v>0</v>
      </c>
      <c r="F66" s="23">
        <v>0</v>
      </c>
      <c r="G66" s="23">
        <v>0</v>
      </c>
      <c r="H66" s="23">
        <v>0</v>
      </c>
      <c r="I66" s="20">
        <v>103712</v>
      </c>
      <c r="J66" s="23"/>
      <c r="K66" s="1" t="s">
        <v>187</v>
      </c>
    </row>
    <row r="67" spans="1:11" ht="16.5" customHeight="1" thickBot="1" x14ac:dyDescent="0.25">
      <c r="A67" s="17" t="s">
        <v>78</v>
      </c>
      <c r="B67" s="23"/>
      <c r="C67" s="20">
        <v>23658</v>
      </c>
      <c r="D67" s="20">
        <v>30166</v>
      </c>
      <c r="E67" s="23">
        <v>0</v>
      </c>
      <c r="F67" s="20">
        <v>3490</v>
      </c>
      <c r="G67" s="20">
        <v>3490</v>
      </c>
      <c r="H67" s="23">
        <v>100</v>
      </c>
      <c r="I67" s="20">
        <v>57314</v>
      </c>
      <c r="J67" s="23"/>
      <c r="K67" s="1" t="s">
        <v>187</v>
      </c>
    </row>
    <row r="68" spans="1:11" ht="16.5" customHeight="1" thickBot="1" x14ac:dyDescent="0.25">
      <c r="A68" s="17" t="s">
        <v>79</v>
      </c>
      <c r="B68" s="23"/>
      <c r="C68" s="20">
        <v>95661</v>
      </c>
      <c r="D68" s="20">
        <v>3550</v>
      </c>
      <c r="E68" s="23">
        <v>0</v>
      </c>
      <c r="F68" s="23">
        <v>0</v>
      </c>
      <c r="G68" s="23">
        <v>0</v>
      </c>
      <c r="H68" s="23">
        <v>0</v>
      </c>
      <c r="I68" s="20">
        <v>99211</v>
      </c>
      <c r="J68" s="23"/>
      <c r="K68" s="1" t="s">
        <v>187</v>
      </c>
    </row>
    <row r="69" spans="1:11" ht="16.5" customHeight="1" thickBot="1" x14ac:dyDescent="0.25">
      <c r="A69" s="17" t="s">
        <v>80</v>
      </c>
      <c r="B69" s="23"/>
      <c r="C69" s="20">
        <v>56455</v>
      </c>
      <c r="D69" s="20">
        <v>49566</v>
      </c>
      <c r="E69" s="23">
        <v>0</v>
      </c>
      <c r="F69" s="23">
        <v>0</v>
      </c>
      <c r="G69" s="23">
        <v>0</v>
      </c>
      <c r="H69" s="23">
        <v>0</v>
      </c>
      <c r="I69" s="20">
        <v>106021</v>
      </c>
      <c r="J69" s="23"/>
      <c r="K69" s="1" t="s">
        <v>187</v>
      </c>
    </row>
    <row r="70" spans="1:11" ht="16.5" customHeight="1" thickBot="1" x14ac:dyDescent="0.25">
      <c r="A70" s="17" t="s">
        <v>81</v>
      </c>
      <c r="B70" s="23"/>
      <c r="C70" s="20">
        <v>155491</v>
      </c>
      <c r="D70" s="23">
        <v>0</v>
      </c>
      <c r="E70" s="23">
        <v>0</v>
      </c>
      <c r="F70" s="23">
        <v>0</v>
      </c>
      <c r="G70" s="23">
        <v>0</v>
      </c>
      <c r="H70" s="23">
        <v>0</v>
      </c>
      <c r="I70" s="20">
        <v>155491</v>
      </c>
      <c r="J70" s="23"/>
      <c r="K70" s="1" t="s">
        <v>187</v>
      </c>
    </row>
    <row r="71" spans="1:11" ht="16.5" customHeight="1" thickBot="1" x14ac:dyDescent="0.25">
      <c r="A71" s="17" t="s">
        <v>82</v>
      </c>
      <c r="B71" s="23"/>
      <c r="C71" s="20">
        <v>83045</v>
      </c>
      <c r="D71" s="20">
        <v>1350</v>
      </c>
      <c r="E71" s="23">
        <v>0</v>
      </c>
      <c r="F71" s="23">
        <v>0</v>
      </c>
      <c r="G71" s="23">
        <v>0</v>
      </c>
      <c r="H71" s="23">
        <v>0</v>
      </c>
      <c r="I71" s="20">
        <v>84395</v>
      </c>
      <c r="J71" s="23"/>
      <c r="K71" s="1" t="s">
        <v>187</v>
      </c>
    </row>
    <row r="72" spans="1:11" ht="16.5" customHeight="1" thickBot="1" x14ac:dyDescent="0.25">
      <c r="A72" s="17" t="s">
        <v>83</v>
      </c>
      <c r="B72" s="23"/>
      <c r="C72" s="20">
        <v>40764</v>
      </c>
      <c r="D72" s="23">
        <v>0</v>
      </c>
      <c r="E72" s="23">
        <v>0</v>
      </c>
      <c r="F72" s="23">
        <v>0</v>
      </c>
      <c r="G72" s="23">
        <v>0</v>
      </c>
      <c r="H72" s="23">
        <v>0</v>
      </c>
      <c r="I72" s="20">
        <v>40764</v>
      </c>
      <c r="J72" s="23"/>
      <c r="K72" s="1" t="s">
        <v>187</v>
      </c>
    </row>
    <row r="73" spans="1:11" ht="16.5" customHeight="1" thickBot="1" x14ac:dyDescent="0.25">
      <c r="A73" s="17" t="s">
        <v>84</v>
      </c>
      <c r="B73" s="23"/>
      <c r="C73" s="20">
        <v>119059</v>
      </c>
      <c r="D73" s="20">
        <v>1275</v>
      </c>
      <c r="E73" s="23">
        <v>0</v>
      </c>
      <c r="F73" s="23">
        <v>0</v>
      </c>
      <c r="G73" s="23">
        <v>0</v>
      </c>
      <c r="H73" s="23">
        <v>0</v>
      </c>
      <c r="I73" s="20">
        <v>120334</v>
      </c>
      <c r="J73" s="23"/>
      <c r="K73" s="1" t="s">
        <v>187</v>
      </c>
    </row>
    <row r="74" spans="1:11" ht="16.5" customHeight="1" thickBot="1" x14ac:dyDescent="0.25">
      <c r="A74" s="17" t="s">
        <v>85</v>
      </c>
      <c r="B74" s="23"/>
      <c r="C74" s="20">
        <v>91271</v>
      </c>
      <c r="D74" s="20">
        <v>16000</v>
      </c>
      <c r="E74" s="23">
        <v>0</v>
      </c>
      <c r="F74" s="23">
        <v>0</v>
      </c>
      <c r="G74" s="23">
        <v>0</v>
      </c>
      <c r="H74" s="23">
        <v>0</v>
      </c>
      <c r="I74" s="20">
        <v>107271</v>
      </c>
      <c r="J74" s="23"/>
      <c r="K74" s="1" t="s">
        <v>187</v>
      </c>
    </row>
    <row r="75" spans="1:11" ht="16.5" customHeight="1" thickBot="1" x14ac:dyDescent="0.25">
      <c r="A75" s="17" t="s">
        <v>86</v>
      </c>
      <c r="B75" s="23"/>
      <c r="C75" s="20">
        <v>31112</v>
      </c>
      <c r="D75" s="20">
        <v>6026</v>
      </c>
      <c r="E75" s="23">
        <v>0</v>
      </c>
      <c r="F75" s="20">
        <v>1675</v>
      </c>
      <c r="G75" s="20">
        <v>1675</v>
      </c>
      <c r="H75" s="23">
        <v>100</v>
      </c>
      <c r="I75" s="20">
        <v>38813</v>
      </c>
      <c r="J75" s="23"/>
      <c r="K75" s="1" t="s">
        <v>187</v>
      </c>
    </row>
    <row r="76" spans="1:11" ht="16.5" customHeight="1" thickBot="1" x14ac:dyDescent="0.25">
      <c r="A76" s="17" t="s">
        <v>87</v>
      </c>
      <c r="B76" s="23"/>
      <c r="C76" s="20">
        <v>136500</v>
      </c>
      <c r="D76" s="20">
        <v>7450</v>
      </c>
      <c r="E76" s="23">
        <v>0</v>
      </c>
      <c r="F76" s="23">
        <v>0</v>
      </c>
      <c r="G76" s="23">
        <v>0</v>
      </c>
      <c r="H76" s="23">
        <v>0</v>
      </c>
      <c r="I76" s="20">
        <v>143950</v>
      </c>
      <c r="J76" s="23"/>
      <c r="K76" s="1" t="s">
        <v>187</v>
      </c>
    </row>
    <row r="77" spans="1:11" ht="16.5" customHeight="1" thickBot="1" x14ac:dyDescent="0.25">
      <c r="A77" s="17" t="s">
        <v>88</v>
      </c>
      <c r="B77" s="23"/>
      <c r="C77" s="20">
        <v>994171</v>
      </c>
      <c r="D77" s="23">
        <v>0</v>
      </c>
      <c r="E77" s="23">
        <v>0</v>
      </c>
      <c r="F77" s="23">
        <v>0</v>
      </c>
      <c r="G77" s="23">
        <v>0</v>
      </c>
      <c r="H77" s="23">
        <v>0</v>
      </c>
      <c r="I77" s="20">
        <v>994171</v>
      </c>
      <c r="J77" s="23"/>
      <c r="K77" s="1" t="s">
        <v>187</v>
      </c>
    </row>
    <row r="78" spans="1:11" ht="16.5" customHeight="1" thickBot="1" x14ac:dyDescent="0.25">
      <c r="A78" s="17" t="s">
        <v>89</v>
      </c>
      <c r="B78" s="23"/>
      <c r="C78" s="20">
        <v>152678</v>
      </c>
      <c r="D78" s="20">
        <v>4200</v>
      </c>
      <c r="E78" s="23">
        <v>0</v>
      </c>
      <c r="F78" s="23">
        <v>0</v>
      </c>
      <c r="G78" s="23">
        <v>0</v>
      </c>
      <c r="H78" s="23">
        <v>0</v>
      </c>
      <c r="I78" s="20">
        <v>156878</v>
      </c>
      <c r="J78" s="23"/>
      <c r="K78" s="1" t="s">
        <v>187</v>
      </c>
    </row>
    <row r="79" spans="1:11" ht="16.5" customHeight="1" thickBot="1" x14ac:dyDescent="0.25">
      <c r="A79" s="17" t="s">
        <v>90</v>
      </c>
      <c r="B79" s="23"/>
      <c r="C79" s="20">
        <v>107021</v>
      </c>
      <c r="D79" s="20">
        <v>26915</v>
      </c>
      <c r="E79" s="23">
        <v>0</v>
      </c>
      <c r="F79" s="23">
        <v>0</v>
      </c>
      <c r="G79" s="23">
        <v>0</v>
      </c>
      <c r="H79" s="23">
        <v>0</v>
      </c>
      <c r="I79" s="20">
        <v>133936</v>
      </c>
      <c r="J79" s="23"/>
      <c r="K79" s="1" t="s">
        <v>187</v>
      </c>
    </row>
    <row r="80" spans="1:11" ht="16.5" customHeight="1" thickBot="1" x14ac:dyDescent="0.25">
      <c r="A80" s="17" t="s">
        <v>91</v>
      </c>
      <c r="B80" s="23"/>
      <c r="C80" s="20">
        <v>181639</v>
      </c>
      <c r="D80" s="20">
        <v>6800</v>
      </c>
      <c r="E80" s="23">
        <v>0</v>
      </c>
      <c r="F80" s="23">
        <v>0</v>
      </c>
      <c r="G80" s="23">
        <v>0</v>
      </c>
      <c r="H80" s="23">
        <v>0</v>
      </c>
      <c r="I80" s="20">
        <v>188439</v>
      </c>
      <c r="J80" s="23"/>
      <c r="K80" s="1" t="s">
        <v>187</v>
      </c>
    </row>
    <row r="81" spans="1:11" ht="16.5" customHeight="1" thickBot="1" x14ac:dyDescent="0.25">
      <c r="A81" s="17" t="s">
        <v>92</v>
      </c>
      <c r="B81" s="23"/>
      <c r="C81" s="20">
        <v>117814</v>
      </c>
      <c r="D81" s="20">
        <v>38144</v>
      </c>
      <c r="E81" s="23">
        <v>0</v>
      </c>
      <c r="F81" s="20">
        <v>1756</v>
      </c>
      <c r="G81" s="20">
        <v>1756</v>
      </c>
      <c r="H81" s="23">
        <v>100</v>
      </c>
      <c r="I81" s="20">
        <v>157714</v>
      </c>
      <c r="J81" s="23"/>
      <c r="K81" s="1" t="s">
        <v>187</v>
      </c>
    </row>
    <row r="82" spans="1:11" ht="16.5" customHeight="1" thickBot="1" x14ac:dyDescent="0.25">
      <c r="A82" s="17" t="s">
        <v>93</v>
      </c>
      <c r="B82" s="23"/>
      <c r="C82" s="20">
        <v>76103</v>
      </c>
      <c r="D82" s="20">
        <v>10326</v>
      </c>
      <c r="E82" s="23">
        <v>0</v>
      </c>
      <c r="F82" s="23">
        <v>0</v>
      </c>
      <c r="G82" s="23">
        <v>0</v>
      </c>
      <c r="H82" s="23">
        <v>0</v>
      </c>
      <c r="I82" s="20">
        <v>86429</v>
      </c>
      <c r="J82" s="23"/>
      <c r="K82" s="1" t="s">
        <v>187</v>
      </c>
    </row>
    <row r="83" spans="1:11" ht="16.5" customHeight="1" thickBot="1" x14ac:dyDescent="0.25">
      <c r="A83" s="17" t="s">
        <v>94</v>
      </c>
      <c r="B83" s="23"/>
      <c r="C83" s="20">
        <v>181066</v>
      </c>
      <c r="D83" s="20">
        <v>6500</v>
      </c>
      <c r="E83" s="23">
        <v>0</v>
      </c>
      <c r="F83" s="23">
        <v>0</v>
      </c>
      <c r="G83" s="23">
        <v>0</v>
      </c>
      <c r="H83" s="23">
        <v>0</v>
      </c>
      <c r="I83" s="20">
        <v>187566</v>
      </c>
      <c r="J83" s="23"/>
      <c r="K83" s="1" t="s">
        <v>187</v>
      </c>
    </row>
    <row r="84" spans="1:11" ht="16.5" customHeight="1" thickBot="1" x14ac:dyDescent="0.25">
      <c r="A84" s="17" t="s">
        <v>95</v>
      </c>
      <c r="B84" s="23"/>
      <c r="C84" s="20">
        <v>126653</v>
      </c>
      <c r="D84" s="23">
        <v>0</v>
      </c>
      <c r="E84" s="23">
        <v>0</v>
      </c>
      <c r="F84" s="20">
        <v>29654</v>
      </c>
      <c r="G84" s="20">
        <v>27588</v>
      </c>
      <c r="H84" s="23">
        <v>93</v>
      </c>
      <c r="I84" s="20">
        <v>154241</v>
      </c>
      <c r="J84" s="23"/>
      <c r="K84" s="1" t="s">
        <v>187</v>
      </c>
    </row>
    <row r="85" spans="1:11" ht="16.5" customHeight="1" thickBot="1" x14ac:dyDescent="0.25">
      <c r="A85" s="17" t="s">
        <v>97</v>
      </c>
      <c r="B85" s="20">
        <v>1867000</v>
      </c>
      <c r="C85" s="23"/>
      <c r="D85" s="20">
        <v>16700</v>
      </c>
      <c r="E85" s="23">
        <v>0</v>
      </c>
      <c r="F85" s="20">
        <v>1799750</v>
      </c>
      <c r="G85" s="20">
        <v>454557</v>
      </c>
      <c r="H85" s="23">
        <v>25.3</v>
      </c>
      <c r="I85" s="20">
        <v>471257</v>
      </c>
      <c r="J85" s="23">
        <v>25</v>
      </c>
      <c r="K85" s="1" t="s">
        <v>187</v>
      </c>
    </row>
    <row r="86" spans="1:11" ht="16.5" customHeight="1" thickBot="1" x14ac:dyDescent="0.25">
      <c r="A86" s="17" t="s">
        <v>98</v>
      </c>
      <c r="B86" s="20">
        <v>1871295</v>
      </c>
      <c r="C86" s="23">
        <v>0</v>
      </c>
      <c r="D86" s="23">
        <v>0</v>
      </c>
      <c r="E86" s="23">
        <v>0</v>
      </c>
      <c r="F86" s="20">
        <v>1878321</v>
      </c>
      <c r="G86" s="20">
        <v>782602</v>
      </c>
      <c r="H86" s="23">
        <v>41.7</v>
      </c>
      <c r="I86" s="20">
        <v>782602</v>
      </c>
      <c r="J86" s="23">
        <v>42</v>
      </c>
      <c r="K86" s="1" t="s">
        <v>187</v>
      </c>
    </row>
    <row r="87" spans="1:11" ht="16.5" customHeight="1" thickBot="1" x14ac:dyDescent="0.25">
      <c r="A87" s="17" t="s">
        <v>99</v>
      </c>
      <c r="B87" s="20">
        <v>810769</v>
      </c>
      <c r="C87" s="23"/>
      <c r="D87" s="20">
        <v>570763</v>
      </c>
      <c r="E87" s="23">
        <v>0</v>
      </c>
      <c r="F87" s="20">
        <v>204827</v>
      </c>
      <c r="G87" s="20">
        <v>195056</v>
      </c>
      <c r="H87" s="23">
        <v>95.2</v>
      </c>
      <c r="I87" s="20">
        <v>765820</v>
      </c>
      <c r="J87" s="23">
        <v>94</v>
      </c>
      <c r="K87" s="1" t="s">
        <v>187</v>
      </c>
    </row>
    <row r="88" spans="1:11" ht="16.5" customHeight="1" thickBot="1" x14ac:dyDescent="0.25">
      <c r="A88" s="17" t="s">
        <v>100</v>
      </c>
      <c r="B88" s="20">
        <v>8068693</v>
      </c>
      <c r="C88" s="20">
        <v>99179</v>
      </c>
      <c r="D88" s="23">
        <v>0</v>
      </c>
      <c r="E88" s="23">
        <v>0</v>
      </c>
      <c r="F88" s="20">
        <v>83239</v>
      </c>
      <c r="G88" s="20">
        <v>83238</v>
      </c>
      <c r="H88" s="23">
        <v>100</v>
      </c>
      <c r="I88" s="20">
        <v>182417</v>
      </c>
      <c r="J88" s="23">
        <v>2</v>
      </c>
      <c r="K88" s="1" t="s">
        <v>187</v>
      </c>
    </row>
    <row r="89" spans="1:11" ht="16.5" customHeight="1" thickBot="1" x14ac:dyDescent="0.25">
      <c r="A89" s="17" t="s">
        <v>101</v>
      </c>
      <c r="B89" s="20">
        <v>892836</v>
      </c>
      <c r="C89" s="23"/>
      <c r="D89" s="23">
        <v>0</v>
      </c>
      <c r="E89" s="23">
        <v>0</v>
      </c>
      <c r="F89" s="20">
        <v>400000</v>
      </c>
      <c r="G89" s="23">
        <v>0</v>
      </c>
      <c r="H89" s="23">
        <v>0</v>
      </c>
      <c r="I89" s="23">
        <v>0</v>
      </c>
      <c r="J89" s="23">
        <v>0</v>
      </c>
      <c r="K89" s="1" t="s">
        <v>187</v>
      </c>
    </row>
    <row r="90" spans="1:11" ht="16.5" customHeight="1" thickBot="1" x14ac:dyDescent="0.25">
      <c r="A90" s="17" t="s">
        <v>102</v>
      </c>
      <c r="B90" s="20">
        <v>3372397</v>
      </c>
      <c r="C90" s="20">
        <v>18310</v>
      </c>
      <c r="D90" s="20">
        <v>18310</v>
      </c>
      <c r="E90" s="23">
        <v>0</v>
      </c>
      <c r="F90" s="20">
        <v>3559034</v>
      </c>
      <c r="G90" s="20">
        <v>827396</v>
      </c>
      <c r="H90" s="23">
        <v>23.2</v>
      </c>
      <c r="I90" s="20">
        <v>864015</v>
      </c>
      <c r="J90" s="23">
        <v>26</v>
      </c>
      <c r="K90" s="1" t="s">
        <v>187</v>
      </c>
    </row>
    <row r="91" spans="1:11" ht="16.5" customHeight="1" thickBot="1" x14ac:dyDescent="0.25">
      <c r="A91" s="17" t="s">
        <v>103</v>
      </c>
      <c r="B91" s="20">
        <v>8790431</v>
      </c>
      <c r="C91" s="23"/>
      <c r="D91" s="23">
        <v>0</v>
      </c>
      <c r="E91" s="23">
        <v>0</v>
      </c>
      <c r="F91" s="23">
        <v>0</v>
      </c>
      <c r="G91" s="23">
        <v>0</v>
      </c>
      <c r="H91" s="23">
        <v>0</v>
      </c>
      <c r="I91" s="23">
        <v>0</v>
      </c>
      <c r="J91" s="23">
        <v>0</v>
      </c>
      <c r="K91" s="1" t="s">
        <v>187</v>
      </c>
    </row>
    <row r="92" spans="1:11" ht="16.5" customHeight="1" thickBot="1" x14ac:dyDescent="0.25">
      <c r="A92" s="17" t="s">
        <v>105</v>
      </c>
      <c r="B92" s="20">
        <v>3368007</v>
      </c>
      <c r="C92" s="20">
        <v>43996</v>
      </c>
      <c r="D92" s="20">
        <v>10111</v>
      </c>
      <c r="E92" s="23">
        <v>0</v>
      </c>
      <c r="F92" s="20">
        <v>3308878</v>
      </c>
      <c r="G92" s="20">
        <v>916891</v>
      </c>
      <c r="H92" s="23">
        <v>27.7</v>
      </c>
      <c r="I92" s="20">
        <v>970998</v>
      </c>
      <c r="J92" s="23">
        <v>29</v>
      </c>
      <c r="K92" s="1" t="s">
        <v>187</v>
      </c>
    </row>
    <row r="93" spans="1:11" ht="16.5" customHeight="1" thickBot="1" x14ac:dyDescent="0.25">
      <c r="A93" s="17" t="s">
        <v>106</v>
      </c>
      <c r="B93" s="20">
        <v>4852591</v>
      </c>
      <c r="C93" s="20">
        <v>97700</v>
      </c>
      <c r="D93" s="23">
        <v>0</v>
      </c>
      <c r="E93" s="20">
        <v>1000000</v>
      </c>
      <c r="F93" s="23">
        <v>0</v>
      </c>
      <c r="G93" s="23">
        <v>0</v>
      </c>
      <c r="H93" s="23">
        <v>0</v>
      </c>
      <c r="I93" s="20">
        <v>97700</v>
      </c>
      <c r="J93" s="23">
        <v>2</v>
      </c>
      <c r="K93" s="1" t="s">
        <v>187</v>
      </c>
    </row>
    <row r="94" spans="1:11" ht="16.5" customHeight="1" thickBot="1" x14ac:dyDescent="0.25">
      <c r="A94" s="17" t="s">
        <v>107</v>
      </c>
      <c r="B94" s="20">
        <v>778047</v>
      </c>
      <c r="C94" s="23">
        <v>0</v>
      </c>
      <c r="D94" s="23">
        <v>0</v>
      </c>
      <c r="E94" s="23">
        <v>0</v>
      </c>
      <c r="F94" s="23">
        <v>0</v>
      </c>
      <c r="G94" s="23">
        <v>0</v>
      </c>
      <c r="H94" s="23">
        <v>0</v>
      </c>
      <c r="I94" s="23">
        <v>0</v>
      </c>
      <c r="J94" s="23">
        <v>0</v>
      </c>
      <c r="K94" s="1" t="s">
        <v>187</v>
      </c>
    </row>
    <row r="95" spans="1:11" ht="16.5" customHeight="1" thickBot="1" x14ac:dyDescent="0.25">
      <c r="A95" s="17" t="s">
        <v>108</v>
      </c>
      <c r="B95" s="20">
        <v>4866052</v>
      </c>
      <c r="C95" s="20">
        <v>600495</v>
      </c>
      <c r="D95" s="23">
        <v>0</v>
      </c>
      <c r="E95" s="23">
        <v>0</v>
      </c>
      <c r="F95" s="23">
        <v>0</v>
      </c>
      <c r="G95" s="23">
        <v>0</v>
      </c>
      <c r="H95" s="23">
        <v>0</v>
      </c>
      <c r="I95" s="20">
        <v>600495</v>
      </c>
      <c r="J95" s="23">
        <v>12</v>
      </c>
      <c r="K95" s="1" t="s">
        <v>187</v>
      </c>
    </row>
    <row r="96" spans="1:11" ht="16.5" customHeight="1" thickBot="1" x14ac:dyDescent="0.25">
      <c r="A96" s="17" t="s">
        <v>109</v>
      </c>
      <c r="B96" s="20">
        <v>1191840</v>
      </c>
      <c r="C96" s="20">
        <v>58023</v>
      </c>
      <c r="D96" s="23">
        <v>0</v>
      </c>
      <c r="E96" s="23">
        <v>0</v>
      </c>
      <c r="F96" s="20">
        <v>38683</v>
      </c>
      <c r="G96" s="23">
        <v>0</v>
      </c>
      <c r="H96" s="23">
        <v>0</v>
      </c>
      <c r="I96" s="20">
        <v>58023</v>
      </c>
      <c r="J96" s="23">
        <v>5</v>
      </c>
      <c r="K96" s="1" t="s">
        <v>187</v>
      </c>
    </row>
    <row r="97" spans="1:11" ht="16.5" customHeight="1" thickBot="1" x14ac:dyDescent="0.25">
      <c r="A97" s="17" t="s">
        <v>110</v>
      </c>
      <c r="B97" s="20">
        <v>3808309</v>
      </c>
      <c r="C97" s="23">
        <v>0</v>
      </c>
      <c r="D97" s="20">
        <v>32222</v>
      </c>
      <c r="E97" s="20">
        <v>3323974</v>
      </c>
      <c r="F97" s="20">
        <v>3224024</v>
      </c>
      <c r="G97" s="20">
        <v>2345283</v>
      </c>
      <c r="H97" s="23">
        <v>72.7</v>
      </c>
      <c r="I97" s="20">
        <v>2377505</v>
      </c>
      <c r="J97" s="23">
        <v>62</v>
      </c>
      <c r="K97" s="1" t="s">
        <v>187</v>
      </c>
    </row>
    <row r="98" spans="1:11" ht="16.5" customHeight="1" thickBot="1" x14ac:dyDescent="0.25">
      <c r="A98" s="17" t="s">
        <v>111</v>
      </c>
      <c r="B98" s="20">
        <v>10701145</v>
      </c>
      <c r="C98" s="20">
        <v>109385</v>
      </c>
      <c r="D98" s="23">
        <v>0</v>
      </c>
      <c r="E98" s="23">
        <v>0</v>
      </c>
      <c r="F98" s="20">
        <v>124992</v>
      </c>
      <c r="G98" s="23">
        <v>0</v>
      </c>
      <c r="H98" s="23">
        <v>0</v>
      </c>
      <c r="I98" s="20">
        <v>109385</v>
      </c>
      <c r="J98" s="23">
        <v>1</v>
      </c>
      <c r="K98" s="1" t="s">
        <v>187</v>
      </c>
    </row>
    <row r="99" spans="1:11" ht="16.5" customHeight="1" thickBot="1" x14ac:dyDescent="0.25">
      <c r="A99" s="17" t="s">
        <v>112</v>
      </c>
      <c r="B99" s="20">
        <v>6616286</v>
      </c>
      <c r="C99" s="20">
        <v>101516</v>
      </c>
      <c r="D99" s="23">
        <v>0</v>
      </c>
      <c r="E99" s="23">
        <v>0</v>
      </c>
      <c r="F99" s="23">
        <v>0</v>
      </c>
      <c r="G99" s="23">
        <v>0</v>
      </c>
      <c r="H99" s="23">
        <v>0</v>
      </c>
      <c r="I99" s="20">
        <v>101516</v>
      </c>
      <c r="J99" s="23">
        <v>2</v>
      </c>
      <c r="K99" s="1" t="s">
        <v>187</v>
      </c>
    </row>
    <row r="100" spans="1:11" ht="16.5" customHeight="1" thickBot="1" x14ac:dyDescent="0.25">
      <c r="A100" s="17" t="s">
        <v>113</v>
      </c>
      <c r="B100" s="20">
        <v>5716665</v>
      </c>
      <c r="C100" s="23"/>
      <c r="D100" s="23">
        <v>0</v>
      </c>
      <c r="E100" s="23">
        <v>0</v>
      </c>
      <c r="F100" s="20">
        <v>5045325</v>
      </c>
      <c r="G100" s="23">
        <v>0</v>
      </c>
      <c r="H100" s="23">
        <v>0</v>
      </c>
      <c r="I100" s="23">
        <v>0</v>
      </c>
      <c r="J100" s="23">
        <v>0</v>
      </c>
      <c r="K100" s="1" t="s">
        <v>187</v>
      </c>
    </row>
    <row r="101" spans="1:11" ht="16.5" customHeight="1" thickBot="1" x14ac:dyDescent="0.25">
      <c r="A101" s="17" t="s">
        <v>114</v>
      </c>
      <c r="B101" s="20">
        <v>8276635</v>
      </c>
      <c r="C101" s="23">
        <v>0</v>
      </c>
      <c r="D101" s="23">
        <v>0</v>
      </c>
      <c r="E101" s="23">
        <v>0</v>
      </c>
      <c r="F101" s="23">
        <v>0</v>
      </c>
      <c r="G101" s="23">
        <v>0</v>
      </c>
      <c r="H101" s="23">
        <v>0</v>
      </c>
      <c r="I101" s="23">
        <v>0</v>
      </c>
      <c r="J101" s="23">
        <v>0</v>
      </c>
      <c r="K101" s="1" t="s">
        <v>187</v>
      </c>
    </row>
    <row r="102" spans="1:11" ht="16.5" customHeight="1" thickBot="1" x14ac:dyDescent="0.25">
      <c r="A102" s="17" t="s">
        <v>115</v>
      </c>
      <c r="B102" s="20">
        <v>6566052</v>
      </c>
      <c r="C102" s="23"/>
      <c r="D102" s="23">
        <v>0</v>
      </c>
      <c r="E102" s="20">
        <v>328303</v>
      </c>
      <c r="F102" s="23">
        <v>0</v>
      </c>
      <c r="G102" s="23">
        <v>0</v>
      </c>
      <c r="H102" s="23">
        <v>0</v>
      </c>
      <c r="I102" s="23">
        <v>0</v>
      </c>
      <c r="J102" s="23">
        <v>0</v>
      </c>
      <c r="K102" s="1" t="s">
        <v>187</v>
      </c>
    </row>
    <row r="103" spans="1:11" ht="16.5" customHeight="1" thickBot="1" x14ac:dyDescent="0.25">
      <c r="A103" s="17" t="s">
        <v>116</v>
      </c>
      <c r="B103" s="20">
        <v>10569933</v>
      </c>
      <c r="C103" s="23"/>
      <c r="D103" s="23">
        <v>0</v>
      </c>
      <c r="E103" s="23">
        <v>0</v>
      </c>
      <c r="F103" s="23">
        <v>0</v>
      </c>
      <c r="G103" s="23">
        <v>0</v>
      </c>
      <c r="H103" s="23">
        <v>0</v>
      </c>
      <c r="I103" s="23">
        <v>0</v>
      </c>
      <c r="J103" s="23">
        <v>0</v>
      </c>
      <c r="K103" s="1" t="s">
        <v>187</v>
      </c>
    </row>
    <row r="104" spans="1:11" ht="16.5" customHeight="1" thickBot="1" x14ac:dyDescent="0.25">
      <c r="A104" s="17" t="s">
        <v>117</v>
      </c>
      <c r="B104" s="20">
        <v>3951149</v>
      </c>
      <c r="C104" s="20">
        <v>601336</v>
      </c>
      <c r="D104" s="20">
        <v>788953</v>
      </c>
      <c r="E104" s="20">
        <v>1254794</v>
      </c>
      <c r="F104" s="20">
        <v>1135538</v>
      </c>
      <c r="G104" s="20">
        <v>767713</v>
      </c>
      <c r="H104" s="23">
        <v>67.599999999999994</v>
      </c>
      <c r="I104" s="20">
        <v>2158002</v>
      </c>
      <c r="J104" s="23">
        <v>55</v>
      </c>
      <c r="K104" s="1" t="s">
        <v>187</v>
      </c>
    </row>
    <row r="105" spans="1:11" ht="16.5" customHeight="1" thickBot="1" x14ac:dyDescent="0.25">
      <c r="A105" s="17" t="s">
        <v>118</v>
      </c>
      <c r="B105" s="20">
        <v>4474916</v>
      </c>
      <c r="C105" s="20">
        <v>34500</v>
      </c>
      <c r="D105" s="20">
        <v>80500</v>
      </c>
      <c r="E105" s="20">
        <v>655444</v>
      </c>
      <c r="F105" s="20">
        <v>126423</v>
      </c>
      <c r="G105" s="20">
        <v>126423</v>
      </c>
      <c r="H105" s="23">
        <v>100</v>
      </c>
      <c r="I105" s="20">
        <v>241423</v>
      </c>
      <c r="J105" s="23">
        <v>5</v>
      </c>
      <c r="K105" s="1" t="s">
        <v>187</v>
      </c>
    </row>
    <row r="106" spans="1:11" ht="16.5" customHeight="1" thickBot="1" x14ac:dyDescent="0.25">
      <c r="A106" s="17" t="s">
        <v>120</v>
      </c>
      <c r="B106" s="20">
        <v>4321339</v>
      </c>
      <c r="C106" s="23"/>
      <c r="D106" s="23">
        <v>0</v>
      </c>
      <c r="E106" s="20">
        <v>700000</v>
      </c>
      <c r="F106" s="20">
        <v>120800</v>
      </c>
      <c r="G106" s="20">
        <v>120800</v>
      </c>
      <c r="H106" s="23">
        <v>100</v>
      </c>
      <c r="I106" s="20">
        <v>120800</v>
      </c>
      <c r="J106" s="23">
        <v>3</v>
      </c>
      <c r="K106" s="1" t="s">
        <v>187</v>
      </c>
    </row>
    <row r="107" spans="1:11" ht="16.5" customHeight="1" thickBot="1" x14ac:dyDescent="0.25">
      <c r="A107" s="17" t="s">
        <v>121</v>
      </c>
      <c r="B107" s="20">
        <v>880794</v>
      </c>
      <c r="C107" s="23">
        <v>0</v>
      </c>
      <c r="D107" s="23">
        <v>0</v>
      </c>
      <c r="E107" s="23">
        <v>0</v>
      </c>
      <c r="F107" s="23">
        <v>0</v>
      </c>
      <c r="G107" s="23">
        <v>0</v>
      </c>
      <c r="H107" s="23">
        <v>0</v>
      </c>
      <c r="I107" s="23">
        <v>0</v>
      </c>
      <c r="J107" s="23">
        <v>0</v>
      </c>
      <c r="K107" s="1" t="s">
        <v>187</v>
      </c>
    </row>
    <row r="108" spans="1:11" ht="16.5" customHeight="1" thickBot="1" x14ac:dyDescent="0.25">
      <c r="A108" s="17" t="s">
        <v>122</v>
      </c>
      <c r="B108" s="20">
        <v>3313190</v>
      </c>
      <c r="C108" s="23"/>
      <c r="D108" s="23">
        <v>0</v>
      </c>
      <c r="E108" s="23">
        <v>0</v>
      </c>
      <c r="F108" s="20">
        <v>77000</v>
      </c>
      <c r="G108" s="23">
        <v>0</v>
      </c>
      <c r="H108" s="23">
        <v>0</v>
      </c>
      <c r="I108" s="23">
        <v>0</v>
      </c>
      <c r="J108" s="23">
        <v>0</v>
      </c>
      <c r="K108" s="1" t="s">
        <v>187</v>
      </c>
    </row>
    <row r="109" spans="1:11" ht="16.5" customHeight="1" thickBot="1" x14ac:dyDescent="0.25">
      <c r="A109" s="17" t="s">
        <v>123</v>
      </c>
      <c r="B109" s="20">
        <v>5667216</v>
      </c>
      <c r="C109" s="23"/>
      <c r="D109" s="23">
        <v>0</v>
      </c>
      <c r="E109" s="23">
        <v>0</v>
      </c>
      <c r="F109" s="20">
        <v>114698</v>
      </c>
      <c r="G109" s="23">
        <v>0</v>
      </c>
      <c r="H109" s="23">
        <v>0</v>
      </c>
      <c r="I109" s="23">
        <v>0</v>
      </c>
      <c r="J109" s="23">
        <v>0</v>
      </c>
      <c r="K109" s="1" t="s">
        <v>187</v>
      </c>
    </row>
    <row r="110" spans="1:11" ht="16.5" customHeight="1" thickBot="1" x14ac:dyDescent="0.25">
      <c r="A110" s="17" t="s">
        <v>125</v>
      </c>
      <c r="B110" s="20">
        <v>6006715</v>
      </c>
      <c r="C110" s="23">
        <v>0</v>
      </c>
      <c r="D110" s="20">
        <v>4628761</v>
      </c>
      <c r="E110" s="23">
        <v>0</v>
      </c>
      <c r="F110" s="20">
        <v>1396427</v>
      </c>
      <c r="G110" s="20">
        <v>1303866</v>
      </c>
      <c r="H110" s="23">
        <v>93.4</v>
      </c>
      <c r="I110" s="20">
        <v>5932628</v>
      </c>
      <c r="J110" s="23">
        <v>99</v>
      </c>
      <c r="K110" s="1" t="s">
        <v>187</v>
      </c>
    </row>
    <row r="111" spans="1:11" ht="16.5" customHeight="1" thickBot="1" x14ac:dyDescent="0.25">
      <c r="A111" s="17" t="s">
        <v>126</v>
      </c>
      <c r="B111" s="20">
        <v>3621710</v>
      </c>
      <c r="C111" s="20">
        <v>24294</v>
      </c>
      <c r="D111" s="20">
        <v>59850</v>
      </c>
      <c r="E111" s="20">
        <v>2111705</v>
      </c>
      <c r="F111" s="20">
        <v>991016</v>
      </c>
      <c r="G111" s="20">
        <v>861789</v>
      </c>
      <c r="H111" s="23">
        <v>87</v>
      </c>
      <c r="I111" s="20">
        <v>945934</v>
      </c>
      <c r="J111" s="23">
        <v>26</v>
      </c>
      <c r="K111" s="1" t="s">
        <v>187</v>
      </c>
    </row>
    <row r="112" spans="1:11" ht="16.5" customHeight="1" thickBot="1" x14ac:dyDescent="0.25">
      <c r="A112" s="17" t="s">
        <v>127</v>
      </c>
      <c r="B112" s="20">
        <v>9308104</v>
      </c>
      <c r="C112" s="23"/>
      <c r="D112" s="23">
        <v>0</v>
      </c>
      <c r="E112" s="23">
        <v>0</v>
      </c>
      <c r="F112" s="20">
        <v>9841347</v>
      </c>
      <c r="G112" s="20">
        <v>765709</v>
      </c>
      <c r="H112" s="23">
        <v>7.8</v>
      </c>
      <c r="I112" s="20">
        <v>765709</v>
      </c>
      <c r="J112" s="23">
        <v>8</v>
      </c>
      <c r="K112" s="1" t="s">
        <v>187</v>
      </c>
    </row>
    <row r="113" spans="1:11" ht="16.5" customHeight="1" thickBot="1" x14ac:dyDescent="0.25">
      <c r="A113" s="17" t="s">
        <v>128</v>
      </c>
      <c r="B113" s="20">
        <v>4985720</v>
      </c>
      <c r="C113" s="23"/>
      <c r="D113" s="23">
        <v>0</v>
      </c>
      <c r="E113" s="23">
        <v>0</v>
      </c>
      <c r="F113" s="23">
        <v>0</v>
      </c>
      <c r="G113" s="23">
        <v>0</v>
      </c>
      <c r="H113" s="23">
        <v>0</v>
      </c>
      <c r="I113" s="23">
        <v>0</v>
      </c>
      <c r="J113" s="23">
        <v>0</v>
      </c>
      <c r="K113" s="1" t="s">
        <v>187</v>
      </c>
    </row>
    <row r="114" spans="1:11" ht="16.5" customHeight="1" thickBot="1" x14ac:dyDescent="0.25">
      <c r="A114" s="17" t="s">
        <v>129</v>
      </c>
      <c r="B114" s="20">
        <v>6322489</v>
      </c>
      <c r="C114" s="20">
        <v>19750</v>
      </c>
      <c r="D114" s="20">
        <v>19750</v>
      </c>
      <c r="E114" s="23">
        <v>0</v>
      </c>
      <c r="F114" s="23">
        <v>0</v>
      </c>
      <c r="G114" s="23">
        <v>0</v>
      </c>
      <c r="H114" s="23">
        <v>0</v>
      </c>
      <c r="I114" s="20">
        <v>39500</v>
      </c>
      <c r="J114" s="23">
        <v>1</v>
      </c>
      <c r="K114" s="1" t="s">
        <v>187</v>
      </c>
    </row>
    <row r="115" spans="1:11" ht="16.5" customHeight="1" thickBot="1" x14ac:dyDescent="0.25">
      <c r="A115" s="17" t="s">
        <v>130</v>
      </c>
      <c r="B115" s="20">
        <v>6435537</v>
      </c>
      <c r="C115" s="23"/>
      <c r="D115" s="23">
        <v>0</v>
      </c>
      <c r="E115" s="23">
        <v>0</v>
      </c>
      <c r="F115" s="20">
        <v>219968</v>
      </c>
      <c r="G115" s="20">
        <v>61218</v>
      </c>
      <c r="H115" s="23">
        <v>27.8</v>
      </c>
      <c r="I115" s="20">
        <v>61218</v>
      </c>
      <c r="J115" s="23">
        <v>1</v>
      </c>
      <c r="K115" s="1" t="s">
        <v>187</v>
      </c>
    </row>
    <row r="116" spans="1:11" ht="16.5" customHeight="1" thickBot="1" x14ac:dyDescent="0.25">
      <c r="A116" s="17" t="s">
        <v>131</v>
      </c>
      <c r="B116" s="20">
        <v>519784</v>
      </c>
      <c r="C116" s="23"/>
      <c r="D116" s="23">
        <v>0</v>
      </c>
      <c r="E116" s="23">
        <v>0</v>
      </c>
      <c r="F116" s="20">
        <v>519584</v>
      </c>
      <c r="G116" s="20">
        <v>1488</v>
      </c>
      <c r="H116" s="23">
        <v>0.3</v>
      </c>
      <c r="I116" s="20">
        <v>1488</v>
      </c>
      <c r="J116" s="23">
        <v>0</v>
      </c>
      <c r="K116" s="1" t="s">
        <v>187</v>
      </c>
    </row>
    <row r="117" spans="1:11" ht="16.5" customHeight="1" thickBot="1" x14ac:dyDescent="0.25">
      <c r="A117" s="17" t="s">
        <v>132</v>
      </c>
      <c r="B117" s="20">
        <v>3984063</v>
      </c>
      <c r="C117" s="23"/>
      <c r="D117" s="23">
        <v>0</v>
      </c>
      <c r="E117" s="23">
        <v>0</v>
      </c>
      <c r="F117" s="20">
        <v>130401</v>
      </c>
      <c r="G117" s="20">
        <v>35910</v>
      </c>
      <c r="H117" s="23">
        <v>27.5</v>
      </c>
      <c r="I117" s="20">
        <v>35910</v>
      </c>
      <c r="J117" s="23">
        <v>1</v>
      </c>
      <c r="K117" s="1" t="s">
        <v>187</v>
      </c>
    </row>
    <row r="118" spans="1:11" ht="16.5" customHeight="1" thickBot="1" x14ac:dyDescent="0.25">
      <c r="A118" s="17" t="s">
        <v>133</v>
      </c>
      <c r="B118" s="20">
        <v>3521864</v>
      </c>
      <c r="C118" s="23">
        <v>0</v>
      </c>
      <c r="D118" s="20">
        <v>60867</v>
      </c>
      <c r="E118" s="23">
        <v>0</v>
      </c>
      <c r="F118" s="20">
        <v>54499</v>
      </c>
      <c r="G118" s="23">
        <v>0</v>
      </c>
      <c r="H118" s="23">
        <v>0</v>
      </c>
      <c r="I118" s="20">
        <v>60867</v>
      </c>
      <c r="J118" s="23">
        <v>2</v>
      </c>
      <c r="K118" s="1" t="s">
        <v>187</v>
      </c>
    </row>
    <row r="119" spans="1:11" ht="16.5" customHeight="1" thickBot="1" x14ac:dyDescent="0.25">
      <c r="A119" s="17" t="s">
        <v>134</v>
      </c>
      <c r="B119" s="20">
        <v>5139286</v>
      </c>
      <c r="C119" s="23"/>
      <c r="D119" s="23">
        <v>0</v>
      </c>
      <c r="E119" s="23">
        <v>0</v>
      </c>
      <c r="F119" s="23">
        <v>0</v>
      </c>
      <c r="G119" s="23">
        <v>0</v>
      </c>
      <c r="H119" s="23">
        <v>0</v>
      </c>
      <c r="I119" s="23">
        <v>0</v>
      </c>
      <c r="J119" s="23">
        <v>0</v>
      </c>
      <c r="K119" s="1" t="s">
        <v>187</v>
      </c>
    </row>
    <row r="120" spans="1:11" ht="16.5" customHeight="1" thickBot="1" x14ac:dyDescent="0.25">
      <c r="A120" s="17" t="s">
        <v>135</v>
      </c>
      <c r="B120" s="20">
        <v>5988042</v>
      </c>
      <c r="C120" s="23"/>
      <c r="D120" s="23">
        <v>0</v>
      </c>
      <c r="E120" s="23">
        <v>0</v>
      </c>
      <c r="F120" s="20">
        <v>6158042</v>
      </c>
      <c r="G120" s="23">
        <v>0</v>
      </c>
      <c r="H120" s="23">
        <v>0</v>
      </c>
      <c r="I120" s="23">
        <v>0</v>
      </c>
      <c r="J120" s="23">
        <v>0</v>
      </c>
      <c r="K120" s="1" t="s">
        <v>187</v>
      </c>
    </row>
    <row r="121" spans="1:11" ht="16.5" customHeight="1" thickBot="1" x14ac:dyDescent="0.25">
      <c r="A121" s="17" t="s">
        <v>136</v>
      </c>
      <c r="B121" s="20">
        <v>3360766</v>
      </c>
      <c r="C121" s="23">
        <v>0</v>
      </c>
      <c r="D121" s="23">
        <v>0</v>
      </c>
      <c r="E121" s="23">
        <v>0</v>
      </c>
      <c r="F121" s="23">
        <v>0</v>
      </c>
      <c r="G121" s="23">
        <v>0</v>
      </c>
      <c r="H121" s="23">
        <v>0</v>
      </c>
      <c r="I121" s="23">
        <v>0</v>
      </c>
      <c r="J121" s="23">
        <v>0</v>
      </c>
      <c r="K121" s="1" t="s">
        <v>187</v>
      </c>
    </row>
    <row r="122" spans="1:11" ht="16.5" customHeight="1" thickBot="1" x14ac:dyDescent="0.25">
      <c r="A122" s="17" t="s">
        <v>137</v>
      </c>
      <c r="B122" s="20">
        <v>6030585</v>
      </c>
      <c r="C122" s="23"/>
      <c r="D122" s="23">
        <v>0</v>
      </c>
      <c r="E122" s="23">
        <v>0</v>
      </c>
      <c r="F122" s="20">
        <v>180059</v>
      </c>
      <c r="G122" s="20">
        <v>51169</v>
      </c>
      <c r="H122" s="23">
        <v>28.4</v>
      </c>
      <c r="I122" s="20">
        <v>51169</v>
      </c>
      <c r="J122" s="23">
        <v>1</v>
      </c>
      <c r="K122" s="1" t="s">
        <v>187</v>
      </c>
    </row>
    <row r="123" spans="1:11" ht="16.5" customHeight="1" thickBot="1" x14ac:dyDescent="0.25">
      <c r="A123" s="17" t="s">
        <v>139</v>
      </c>
      <c r="B123" s="20">
        <v>2768241</v>
      </c>
      <c r="C123" s="23"/>
      <c r="D123" s="23">
        <v>0</v>
      </c>
      <c r="E123" s="23">
        <v>0</v>
      </c>
      <c r="F123" s="20">
        <v>56019</v>
      </c>
      <c r="G123" s="20">
        <v>27350</v>
      </c>
      <c r="H123" s="23">
        <v>48.8</v>
      </c>
      <c r="I123" s="20">
        <v>27350</v>
      </c>
      <c r="J123" s="23">
        <v>1</v>
      </c>
      <c r="K123" s="1" t="s">
        <v>187</v>
      </c>
    </row>
    <row r="124" spans="1:11" ht="16.5" customHeight="1" thickBot="1" x14ac:dyDescent="0.25">
      <c r="A124" s="17" t="s">
        <v>142</v>
      </c>
      <c r="B124" s="20">
        <v>3026503</v>
      </c>
      <c r="C124" s="23"/>
      <c r="D124" s="23">
        <v>0</v>
      </c>
      <c r="E124" s="23">
        <v>0</v>
      </c>
      <c r="F124" s="20">
        <v>174251</v>
      </c>
      <c r="G124" s="20">
        <v>44383</v>
      </c>
      <c r="H124" s="23">
        <v>25.5</v>
      </c>
      <c r="I124" s="20">
        <v>44383</v>
      </c>
      <c r="J124" s="23">
        <v>1</v>
      </c>
      <c r="K124" s="1" t="s">
        <v>187</v>
      </c>
    </row>
    <row r="125" spans="1:11" ht="16.5" customHeight="1" thickBot="1" x14ac:dyDescent="0.25">
      <c r="A125" s="17" t="s">
        <v>143</v>
      </c>
      <c r="B125" s="20">
        <v>2931571</v>
      </c>
      <c r="C125" s="23"/>
      <c r="D125" s="23">
        <v>0</v>
      </c>
      <c r="E125" s="23">
        <v>0</v>
      </c>
      <c r="F125" s="20">
        <v>175742</v>
      </c>
      <c r="G125" s="20">
        <v>49556</v>
      </c>
      <c r="H125" s="23">
        <v>28.2</v>
      </c>
      <c r="I125" s="20">
        <v>49556</v>
      </c>
      <c r="J125" s="23">
        <v>2</v>
      </c>
      <c r="K125" s="1" t="s">
        <v>187</v>
      </c>
    </row>
    <row r="126" spans="1:11" ht="16.5" customHeight="1" thickBot="1" x14ac:dyDescent="0.25">
      <c r="A126" s="17" t="s">
        <v>145</v>
      </c>
      <c r="B126" s="20">
        <v>3427056</v>
      </c>
      <c r="C126" s="23"/>
      <c r="D126" s="23">
        <v>0</v>
      </c>
      <c r="E126" s="23">
        <v>0</v>
      </c>
      <c r="F126" s="20">
        <v>20706</v>
      </c>
      <c r="G126" s="23">
        <v>0</v>
      </c>
      <c r="H126" s="23">
        <v>0</v>
      </c>
      <c r="I126" s="23">
        <v>0</v>
      </c>
      <c r="J126" s="23">
        <v>0</v>
      </c>
      <c r="K126" s="1" t="s">
        <v>187</v>
      </c>
    </row>
    <row r="127" spans="1:11" ht="16.5" customHeight="1" thickBot="1" x14ac:dyDescent="0.25">
      <c r="A127" s="17" t="s">
        <v>146</v>
      </c>
      <c r="B127" s="20">
        <v>7853740</v>
      </c>
      <c r="C127" s="23"/>
      <c r="D127" s="23">
        <v>0</v>
      </c>
      <c r="E127" s="23">
        <v>0</v>
      </c>
      <c r="F127" s="23">
        <v>0</v>
      </c>
      <c r="G127" s="23">
        <v>0</v>
      </c>
      <c r="H127" s="23">
        <v>0</v>
      </c>
      <c r="I127" s="23">
        <v>0</v>
      </c>
      <c r="J127" s="23">
        <v>0</v>
      </c>
      <c r="K127" s="1" t="s">
        <v>187</v>
      </c>
    </row>
    <row r="128" spans="1:11" ht="16.5" customHeight="1" thickBot="1" x14ac:dyDescent="0.25">
      <c r="A128" s="17" t="s">
        <v>147</v>
      </c>
      <c r="B128" s="20">
        <v>6842530</v>
      </c>
      <c r="C128" s="23"/>
      <c r="D128" s="23">
        <v>0</v>
      </c>
      <c r="E128" s="23">
        <v>0</v>
      </c>
      <c r="F128" s="20">
        <v>5693891</v>
      </c>
      <c r="G128" s="20">
        <v>135845</v>
      </c>
      <c r="H128" s="23">
        <v>2.4</v>
      </c>
      <c r="I128" s="20">
        <v>135845</v>
      </c>
      <c r="J128" s="23">
        <v>2</v>
      </c>
      <c r="K128" s="1" t="s">
        <v>187</v>
      </c>
    </row>
    <row r="129" spans="1:11" ht="16.5" customHeight="1" thickBot="1" x14ac:dyDescent="0.25">
      <c r="A129" s="17" t="s">
        <v>148</v>
      </c>
      <c r="B129" s="20">
        <v>2463014</v>
      </c>
      <c r="C129" s="23"/>
      <c r="D129" s="23">
        <v>0</v>
      </c>
      <c r="E129" s="23">
        <v>0</v>
      </c>
      <c r="F129" s="20">
        <v>2389646</v>
      </c>
      <c r="G129" s="20">
        <v>6020</v>
      </c>
      <c r="H129" s="23">
        <v>0.3</v>
      </c>
      <c r="I129" s="20">
        <v>6020</v>
      </c>
      <c r="J129" s="23">
        <v>0</v>
      </c>
      <c r="K129" s="1" t="s">
        <v>187</v>
      </c>
    </row>
    <row r="130" spans="1:11" ht="16.5" customHeight="1" thickBot="1" x14ac:dyDescent="0.25">
      <c r="A130" s="17" t="s">
        <v>149</v>
      </c>
      <c r="B130" s="20">
        <v>264293</v>
      </c>
      <c r="C130" s="23"/>
      <c r="D130" s="20">
        <v>85621</v>
      </c>
      <c r="E130" s="23">
        <v>0</v>
      </c>
      <c r="F130" s="20">
        <v>177672</v>
      </c>
      <c r="G130" s="20">
        <v>173375</v>
      </c>
      <c r="H130" s="23">
        <v>97.6</v>
      </c>
      <c r="I130" s="20">
        <v>258996</v>
      </c>
      <c r="J130" s="23">
        <v>98</v>
      </c>
      <c r="K130" s="1" t="s">
        <v>187</v>
      </c>
    </row>
    <row r="131" spans="1:11" ht="16.5" customHeight="1" thickBot="1" x14ac:dyDescent="0.25">
      <c r="A131" s="17" t="s">
        <v>150</v>
      </c>
      <c r="B131" s="20">
        <v>241252</v>
      </c>
      <c r="C131" s="23"/>
      <c r="D131" s="20">
        <v>122894</v>
      </c>
      <c r="E131" s="23">
        <v>0</v>
      </c>
      <c r="F131" s="20">
        <v>117357</v>
      </c>
      <c r="G131" s="20">
        <v>111529</v>
      </c>
      <c r="H131" s="23">
        <v>95</v>
      </c>
      <c r="I131" s="20">
        <v>234424</v>
      </c>
      <c r="J131" s="23">
        <v>97</v>
      </c>
      <c r="K131" s="1" t="s">
        <v>187</v>
      </c>
    </row>
    <row r="132" spans="1:11" ht="16.5" customHeight="1" thickBot="1" x14ac:dyDescent="0.25">
      <c r="A132" s="17" t="s">
        <v>151</v>
      </c>
      <c r="B132" s="20">
        <v>243930</v>
      </c>
      <c r="C132" s="23"/>
      <c r="D132" s="20">
        <v>69411</v>
      </c>
      <c r="E132" s="23">
        <v>0</v>
      </c>
      <c r="F132" s="20">
        <v>173519</v>
      </c>
      <c r="G132" s="20">
        <v>170946</v>
      </c>
      <c r="H132" s="23">
        <v>98.5</v>
      </c>
      <c r="I132" s="20">
        <v>240357</v>
      </c>
      <c r="J132" s="23">
        <v>99</v>
      </c>
      <c r="K132" s="1" t="s">
        <v>187</v>
      </c>
    </row>
    <row r="133" spans="1:11" ht="16.5" customHeight="1" thickBot="1" x14ac:dyDescent="0.25">
      <c r="A133" s="17" t="s">
        <v>152</v>
      </c>
      <c r="B133" s="20">
        <v>305309</v>
      </c>
      <c r="C133" s="23"/>
      <c r="D133" s="20">
        <v>60288</v>
      </c>
      <c r="E133" s="23">
        <v>0</v>
      </c>
      <c r="F133" s="20">
        <v>244021</v>
      </c>
      <c r="G133" s="20">
        <v>230960</v>
      </c>
      <c r="H133" s="23">
        <v>94.6</v>
      </c>
      <c r="I133" s="20">
        <v>291247</v>
      </c>
      <c r="J133" s="23">
        <v>95</v>
      </c>
      <c r="K133" s="1" t="s">
        <v>187</v>
      </c>
    </row>
    <row r="134" spans="1:11" ht="16.5" customHeight="1" thickBot="1" x14ac:dyDescent="0.25">
      <c r="A134" s="17" t="s">
        <v>153</v>
      </c>
      <c r="B134" s="20">
        <v>196823</v>
      </c>
      <c r="C134" s="23"/>
      <c r="D134" s="20">
        <v>67141</v>
      </c>
      <c r="E134" s="23">
        <v>0</v>
      </c>
      <c r="F134" s="20">
        <v>123681</v>
      </c>
      <c r="G134" s="20">
        <v>112422</v>
      </c>
      <c r="H134" s="23">
        <v>90.9</v>
      </c>
      <c r="I134" s="20">
        <v>179563</v>
      </c>
      <c r="J134" s="23">
        <v>91</v>
      </c>
      <c r="K134" s="1" t="s">
        <v>187</v>
      </c>
    </row>
    <row r="135" spans="1:11" ht="16.5" customHeight="1" thickBot="1" x14ac:dyDescent="0.25">
      <c r="A135" s="17" t="s">
        <v>154</v>
      </c>
      <c r="B135" s="20">
        <v>302589</v>
      </c>
      <c r="C135" s="23"/>
      <c r="D135" s="20">
        <v>59863</v>
      </c>
      <c r="E135" s="23">
        <v>0</v>
      </c>
      <c r="F135" s="20">
        <v>241726</v>
      </c>
      <c r="G135" s="20">
        <v>223904</v>
      </c>
      <c r="H135" s="23">
        <v>92.6</v>
      </c>
      <c r="I135" s="20">
        <v>283767</v>
      </c>
      <c r="J135" s="23">
        <v>94</v>
      </c>
      <c r="K135" s="1" t="s">
        <v>187</v>
      </c>
    </row>
    <row r="136" spans="1:11" ht="16.5" customHeight="1" thickBot="1" x14ac:dyDescent="0.25">
      <c r="A136" s="17" t="s">
        <v>155</v>
      </c>
      <c r="B136" s="20">
        <v>303712</v>
      </c>
      <c r="C136" s="23"/>
      <c r="D136" s="20">
        <v>66555</v>
      </c>
      <c r="E136" s="23">
        <v>0</v>
      </c>
      <c r="F136" s="20">
        <v>236159</v>
      </c>
      <c r="G136" s="20">
        <v>225370</v>
      </c>
      <c r="H136" s="23">
        <v>95.4</v>
      </c>
      <c r="I136" s="20">
        <v>291925</v>
      </c>
      <c r="J136" s="23">
        <v>96</v>
      </c>
      <c r="K136" s="1" t="s">
        <v>187</v>
      </c>
    </row>
    <row r="137" spans="1:11" ht="16.5" customHeight="1" thickBot="1" x14ac:dyDescent="0.25">
      <c r="A137" s="17" t="s">
        <v>156</v>
      </c>
      <c r="B137" s="20">
        <v>2142210</v>
      </c>
      <c r="C137" s="23"/>
      <c r="D137" s="23">
        <v>0</v>
      </c>
      <c r="E137" s="23">
        <v>0</v>
      </c>
      <c r="F137" s="20">
        <v>38000</v>
      </c>
      <c r="G137" s="20">
        <v>1536</v>
      </c>
      <c r="H137" s="23">
        <v>4</v>
      </c>
      <c r="I137" s="20">
        <v>1536</v>
      </c>
      <c r="J137" s="23">
        <v>0</v>
      </c>
      <c r="K137" s="1" t="s">
        <v>187</v>
      </c>
    </row>
    <row r="138" spans="1:11" ht="16.5" customHeight="1" thickBot="1" x14ac:dyDescent="0.25">
      <c r="A138" s="17" t="s">
        <v>157</v>
      </c>
      <c r="B138" s="20">
        <v>28516623</v>
      </c>
      <c r="C138" s="23"/>
      <c r="D138" s="23">
        <v>0</v>
      </c>
      <c r="E138" s="23">
        <v>0</v>
      </c>
      <c r="F138" s="20">
        <v>862446</v>
      </c>
      <c r="G138" s="23">
        <v>0</v>
      </c>
      <c r="H138" s="23">
        <v>0</v>
      </c>
      <c r="I138" s="23">
        <v>0</v>
      </c>
      <c r="J138" s="23">
        <v>0</v>
      </c>
      <c r="K138" s="1" t="s">
        <v>187</v>
      </c>
    </row>
    <row r="139" spans="1:11" ht="16.5" customHeight="1" thickBot="1" x14ac:dyDescent="0.25">
      <c r="A139" s="17" t="s">
        <v>158</v>
      </c>
      <c r="B139" s="20">
        <v>11462530</v>
      </c>
      <c r="C139" s="23"/>
      <c r="D139" s="23">
        <v>0</v>
      </c>
      <c r="E139" s="23">
        <v>0</v>
      </c>
      <c r="F139" s="20">
        <v>148187</v>
      </c>
      <c r="G139" s="23">
        <v>0</v>
      </c>
      <c r="H139" s="23">
        <v>0</v>
      </c>
      <c r="I139" s="23">
        <v>0</v>
      </c>
      <c r="J139" s="23">
        <v>0</v>
      </c>
      <c r="K139" s="1" t="s">
        <v>187</v>
      </c>
    </row>
    <row r="140" spans="1:11" ht="16.5" customHeight="1" thickBot="1" x14ac:dyDescent="0.25">
      <c r="A140" s="17" t="s">
        <v>159</v>
      </c>
      <c r="B140" s="20">
        <v>4913264</v>
      </c>
      <c r="C140" s="23"/>
      <c r="D140" s="23">
        <v>0</v>
      </c>
      <c r="E140" s="23">
        <v>0</v>
      </c>
      <c r="F140" s="20">
        <v>384790</v>
      </c>
      <c r="G140" s="23">
        <v>0</v>
      </c>
      <c r="H140" s="23">
        <v>0</v>
      </c>
      <c r="I140" s="23">
        <v>0</v>
      </c>
      <c r="J140" s="23">
        <v>0</v>
      </c>
      <c r="K140" s="1" t="s">
        <v>187</v>
      </c>
    </row>
    <row r="141" spans="1:11" ht="16.5" customHeight="1" thickBot="1" x14ac:dyDescent="0.25">
      <c r="A141" s="17" t="s">
        <v>160</v>
      </c>
      <c r="B141" s="20">
        <v>17584340</v>
      </c>
      <c r="C141" s="23"/>
      <c r="D141" s="23">
        <v>0</v>
      </c>
      <c r="E141" s="23">
        <v>0</v>
      </c>
      <c r="F141" s="20">
        <v>722347</v>
      </c>
      <c r="G141" s="23">
        <v>0</v>
      </c>
      <c r="H141" s="23">
        <v>0</v>
      </c>
      <c r="I141" s="23">
        <v>0</v>
      </c>
      <c r="J141" s="23">
        <v>0</v>
      </c>
      <c r="K141" s="1" t="s">
        <v>187</v>
      </c>
    </row>
    <row r="142" spans="1:11" ht="16.5" customHeight="1" thickBot="1" x14ac:dyDescent="0.25">
      <c r="A142" s="17" t="s">
        <v>161</v>
      </c>
      <c r="B142" s="20">
        <v>2621700</v>
      </c>
      <c r="C142" s="23"/>
      <c r="D142" s="23">
        <v>0</v>
      </c>
      <c r="E142" s="23">
        <v>0</v>
      </c>
      <c r="F142" s="20">
        <v>1942951</v>
      </c>
      <c r="G142" s="20">
        <v>37520</v>
      </c>
      <c r="H142" s="23">
        <v>1.9</v>
      </c>
      <c r="I142" s="20">
        <v>37520</v>
      </c>
      <c r="J142" s="23">
        <v>1</v>
      </c>
      <c r="K142" s="1" t="s">
        <v>187</v>
      </c>
    </row>
    <row r="143" spans="1:11" ht="16.5" customHeight="1" thickBot="1" x14ac:dyDescent="0.25">
      <c r="A143" s="17" t="s">
        <v>162</v>
      </c>
      <c r="B143" s="20">
        <v>1352023</v>
      </c>
      <c r="C143" s="23"/>
      <c r="D143" s="23">
        <v>0</v>
      </c>
      <c r="E143" s="23">
        <v>0</v>
      </c>
      <c r="F143" s="20">
        <v>37709</v>
      </c>
      <c r="G143" s="20">
        <v>35850</v>
      </c>
      <c r="H143" s="23">
        <v>95.1</v>
      </c>
      <c r="I143" s="20">
        <v>35850</v>
      </c>
      <c r="J143" s="23">
        <v>3</v>
      </c>
      <c r="K143" s="1" t="s">
        <v>187</v>
      </c>
    </row>
    <row r="144" spans="1:11" ht="16.5" customHeight="1" thickBot="1" x14ac:dyDescent="0.25">
      <c r="A144" s="17" t="s">
        <v>165</v>
      </c>
      <c r="B144" s="20">
        <v>994929</v>
      </c>
      <c r="C144" s="23"/>
      <c r="D144" s="23">
        <v>0</v>
      </c>
      <c r="E144" s="23">
        <v>0</v>
      </c>
      <c r="F144" s="20">
        <v>39000</v>
      </c>
      <c r="G144" s="20">
        <v>26845</v>
      </c>
      <c r="H144" s="23">
        <v>68.8</v>
      </c>
      <c r="I144" s="20">
        <v>26845</v>
      </c>
      <c r="J144" s="23">
        <v>3</v>
      </c>
      <c r="K144" s="1" t="s">
        <v>187</v>
      </c>
    </row>
    <row r="145" spans="1:11" ht="16.5" customHeight="1" thickBot="1" x14ac:dyDescent="0.25">
      <c r="A145" s="17" t="s">
        <v>168</v>
      </c>
      <c r="B145" s="20">
        <v>8690834</v>
      </c>
      <c r="C145" s="23"/>
      <c r="D145" s="23">
        <v>0</v>
      </c>
      <c r="E145" s="23">
        <v>0</v>
      </c>
      <c r="F145" s="20">
        <v>5000</v>
      </c>
      <c r="G145" s="23">
        <v>0</v>
      </c>
      <c r="H145" s="23">
        <v>0</v>
      </c>
      <c r="I145" s="23">
        <v>0</v>
      </c>
      <c r="J145" s="23">
        <v>0</v>
      </c>
      <c r="K145" s="1" t="s">
        <v>187</v>
      </c>
    </row>
    <row r="146" spans="1:11" ht="16.5" customHeight="1" thickBot="1" x14ac:dyDescent="0.25">
      <c r="A146" s="17" t="s">
        <v>170</v>
      </c>
      <c r="B146" s="20">
        <v>1728374</v>
      </c>
      <c r="C146" s="23"/>
      <c r="D146" s="23">
        <v>0</v>
      </c>
      <c r="E146" s="23">
        <v>0</v>
      </c>
      <c r="F146" s="20">
        <v>40981</v>
      </c>
      <c r="G146" s="20">
        <v>32900</v>
      </c>
      <c r="H146" s="23">
        <v>80.3</v>
      </c>
      <c r="I146" s="20">
        <v>32900</v>
      </c>
      <c r="J146" s="23">
        <v>2</v>
      </c>
      <c r="K146" s="1" t="s">
        <v>187</v>
      </c>
    </row>
    <row r="147" spans="1:11" ht="16.5" customHeight="1" thickBot="1" x14ac:dyDescent="0.25">
      <c r="A147" s="17" t="s">
        <v>173</v>
      </c>
      <c r="B147" s="20">
        <v>1649950</v>
      </c>
      <c r="C147" s="23"/>
      <c r="D147" s="23">
        <v>0</v>
      </c>
      <c r="E147" s="23">
        <v>0</v>
      </c>
      <c r="F147" s="23">
        <v>0</v>
      </c>
      <c r="G147" s="23">
        <v>0</v>
      </c>
      <c r="H147" s="23">
        <v>0</v>
      </c>
      <c r="I147" s="23">
        <v>0</v>
      </c>
      <c r="J147" s="23">
        <v>0</v>
      </c>
      <c r="K147" s="1" t="s">
        <v>187</v>
      </c>
    </row>
    <row r="148" spans="1:11" ht="16.5" customHeight="1" thickBot="1" x14ac:dyDescent="0.25">
      <c r="A148" s="17" t="s">
        <v>175</v>
      </c>
      <c r="B148" s="20">
        <v>2405397</v>
      </c>
      <c r="C148" s="23"/>
      <c r="D148" s="23">
        <v>0</v>
      </c>
      <c r="E148" s="23">
        <v>0</v>
      </c>
      <c r="F148" s="20">
        <v>118637</v>
      </c>
      <c r="G148" s="23">
        <v>0</v>
      </c>
      <c r="H148" s="23">
        <v>0</v>
      </c>
      <c r="I148" s="23">
        <v>0</v>
      </c>
      <c r="J148" s="23">
        <v>0</v>
      </c>
      <c r="K148" s="1" t="s">
        <v>187</v>
      </c>
    </row>
    <row r="149" spans="1:11" ht="21" thickBot="1" x14ac:dyDescent="0.25">
      <c r="A149" s="17" t="s">
        <v>188</v>
      </c>
      <c r="B149" s="20">
        <v>9472318</v>
      </c>
      <c r="C149" s="20">
        <v>5492518</v>
      </c>
      <c r="D149" s="20">
        <v>3619561</v>
      </c>
      <c r="E149" s="23">
        <v>0</v>
      </c>
      <c r="F149" s="20">
        <v>169834</v>
      </c>
      <c r="G149" s="20">
        <v>169733</v>
      </c>
      <c r="H149" s="23">
        <v>99.9</v>
      </c>
      <c r="I149" s="20">
        <v>9281812</v>
      </c>
      <c r="J149" s="23">
        <v>98</v>
      </c>
      <c r="K149" s="1" t="s">
        <v>237</v>
      </c>
    </row>
    <row r="150" spans="1:11" ht="31.2" thickBot="1" x14ac:dyDescent="0.25">
      <c r="A150" s="17" t="s">
        <v>189</v>
      </c>
      <c r="B150" s="20">
        <v>2345759</v>
      </c>
      <c r="C150" s="20">
        <v>2303168</v>
      </c>
      <c r="D150" s="20">
        <v>10000</v>
      </c>
      <c r="E150" s="23">
        <v>0</v>
      </c>
      <c r="F150" s="23">
        <v>0</v>
      </c>
      <c r="G150" s="23">
        <v>0</v>
      </c>
      <c r="H150" s="23">
        <v>0</v>
      </c>
      <c r="I150" s="20">
        <v>2313168</v>
      </c>
      <c r="J150" s="23">
        <v>99</v>
      </c>
      <c r="K150" s="1" t="s">
        <v>237</v>
      </c>
    </row>
    <row r="151" spans="1:11" ht="41.4" thickBot="1" x14ac:dyDescent="0.25">
      <c r="A151" s="17" t="s">
        <v>192</v>
      </c>
      <c r="B151" s="20">
        <v>3711806</v>
      </c>
      <c r="C151" s="20">
        <v>3457258</v>
      </c>
      <c r="D151" s="20">
        <v>2000</v>
      </c>
      <c r="E151" s="23">
        <v>0</v>
      </c>
      <c r="F151" s="23">
        <v>0</v>
      </c>
      <c r="G151" s="23">
        <v>0</v>
      </c>
      <c r="H151" s="23">
        <v>0</v>
      </c>
      <c r="I151" s="20">
        <v>3459258</v>
      </c>
      <c r="J151" s="23">
        <v>93</v>
      </c>
      <c r="K151" s="1" t="s">
        <v>237</v>
      </c>
    </row>
    <row r="152" spans="1:11" ht="31.2" thickBot="1" x14ac:dyDescent="0.25">
      <c r="A152" s="17" t="s">
        <v>193</v>
      </c>
      <c r="B152" s="20">
        <v>5787434</v>
      </c>
      <c r="C152" s="23">
        <v>0</v>
      </c>
      <c r="D152" s="20">
        <v>95749</v>
      </c>
      <c r="E152" s="23">
        <v>0</v>
      </c>
      <c r="F152" s="20">
        <v>5000</v>
      </c>
      <c r="G152" s="20">
        <v>5000</v>
      </c>
      <c r="H152" s="23">
        <v>100</v>
      </c>
      <c r="I152" s="20">
        <v>100749</v>
      </c>
      <c r="J152" s="23">
        <v>2</v>
      </c>
      <c r="K152" s="1" t="s">
        <v>237</v>
      </c>
    </row>
    <row r="153" spans="1:11" ht="31.2" thickBot="1" x14ac:dyDescent="0.25">
      <c r="A153" s="17" t="s">
        <v>194</v>
      </c>
      <c r="B153" s="20">
        <v>16254815</v>
      </c>
      <c r="C153" s="20">
        <v>114210</v>
      </c>
      <c r="D153" s="23">
        <v>0</v>
      </c>
      <c r="E153" s="23">
        <v>0</v>
      </c>
      <c r="F153" s="23">
        <v>0</v>
      </c>
      <c r="G153" s="23">
        <v>0</v>
      </c>
      <c r="H153" s="23">
        <v>0</v>
      </c>
      <c r="I153" s="20">
        <v>114210</v>
      </c>
      <c r="J153" s="23">
        <v>1</v>
      </c>
      <c r="K153" s="1" t="s">
        <v>237</v>
      </c>
    </row>
    <row r="154" spans="1:11" ht="31.2" thickBot="1" x14ac:dyDescent="0.25">
      <c r="A154" s="17" t="s">
        <v>196</v>
      </c>
      <c r="B154" s="20">
        <v>8840405</v>
      </c>
      <c r="C154" s="23"/>
      <c r="D154" s="20">
        <v>10848</v>
      </c>
      <c r="E154" s="20">
        <v>2453338</v>
      </c>
      <c r="F154" s="20">
        <v>7806415</v>
      </c>
      <c r="G154" s="20">
        <v>2563811</v>
      </c>
      <c r="H154" s="23">
        <v>32.799999999999997</v>
      </c>
      <c r="I154" s="20">
        <v>2574659</v>
      </c>
      <c r="J154" s="23">
        <v>29</v>
      </c>
      <c r="K154" s="1" t="s">
        <v>237</v>
      </c>
    </row>
    <row r="155" spans="1:11" ht="31.2" thickBot="1" x14ac:dyDescent="0.25">
      <c r="A155" s="17" t="s">
        <v>197</v>
      </c>
      <c r="B155" s="20">
        <v>12641019</v>
      </c>
      <c r="C155" s="23"/>
      <c r="D155" s="23">
        <v>0</v>
      </c>
      <c r="E155" s="23">
        <v>0</v>
      </c>
      <c r="F155" s="20">
        <v>491500</v>
      </c>
      <c r="G155" s="20">
        <v>425790</v>
      </c>
      <c r="H155" s="23">
        <v>86.6</v>
      </c>
      <c r="I155" s="20">
        <v>425790</v>
      </c>
      <c r="J155" s="23">
        <v>3</v>
      </c>
      <c r="K155" s="1" t="s">
        <v>237</v>
      </c>
    </row>
    <row r="156" spans="1:11" ht="31.2" thickBot="1" x14ac:dyDescent="0.25">
      <c r="A156" s="17" t="s">
        <v>198</v>
      </c>
      <c r="B156" s="20">
        <v>4886509</v>
      </c>
      <c r="C156" s="23"/>
      <c r="D156" s="23">
        <v>0</v>
      </c>
      <c r="E156" s="23">
        <v>0</v>
      </c>
      <c r="F156" s="20">
        <v>148000</v>
      </c>
      <c r="G156" s="20">
        <v>56960</v>
      </c>
      <c r="H156" s="23">
        <v>38.5</v>
      </c>
      <c r="I156" s="20">
        <v>56960</v>
      </c>
      <c r="J156" s="23">
        <v>1</v>
      </c>
      <c r="K156" s="1" t="s">
        <v>237</v>
      </c>
    </row>
    <row r="157" spans="1:11" ht="41.4" thickBot="1" x14ac:dyDescent="0.25">
      <c r="A157" s="17" t="s">
        <v>199</v>
      </c>
      <c r="B157" s="20">
        <v>2944538</v>
      </c>
      <c r="C157" s="23"/>
      <c r="D157" s="23">
        <v>0</v>
      </c>
      <c r="E157" s="23">
        <v>0</v>
      </c>
      <c r="F157" s="20">
        <v>3100034</v>
      </c>
      <c r="G157" s="20">
        <v>155496</v>
      </c>
      <c r="H157" s="23">
        <v>5</v>
      </c>
      <c r="I157" s="20">
        <v>155496</v>
      </c>
      <c r="J157" s="23">
        <v>5</v>
      </c>
      <c r="K157" s="1" t="s">
        <v>237</v>
      </c>
    </row>
    <row r="158" spans="1:11" ht="31.2" thickBot="1" x14ac:dyDescent="0.25">
      <c r="A158" s="17" t="s">
        <v>200</v>
      </c>
      <c r="B158" s="20">
        <v>4941368</v>
      </c>
      <c r="C158" s="23"/>
      <c r="D158" s="23">
        <v>0</v>
      </c>
      <c r="E158" s="23">
        <v>0</v>
      </c>
      <c r="F158" s="20">
        <v>5185324</v>
      </c>
      <c r="G158" s="20">
        <v>243956</v>
      </c>
      <c r="H158" s="23">
        <v>4.7</v>
      </c>
      <c r="I158" s="20">
        <v>243956</v>
      </c>
      <c r="J158" s="23">
        <v>5</v>
      </c>
      <c r="K158" s="1" t="s">
        <v>237</v>
      </c>
    </row>
    <row r="159" spans="1:11" ht="51.6" thickBot="1" x14ac:dyDescent="0.25">
      <c r="A159" s="17" t="s">
        <v>201</v>
      </c>
      <c r="B159" s="20">
        <v>10543779</v>
      </c>
      <c r="C159" s="20">
        <v>104000</v>
      </c>
      <c r="D159" s="23">
        <v>0</v>
      </c>
      <c r="E159" s="23">
        <v>0</v>
      </c>
      <c r="F159" s="20">
        <v>26000</v>
      </c>
      <c r="G159" s="20">
        <v>26000</v>
      </c>
      <c r="H159" s="23">
        <v>100</v>
      </c>
      <c r="I159" s="20">
        <v>130000</v>
      </c>
      <c r="J159" s="23">
        <v>1</v>
      </c>
      <c r="K159" s="1" t="s">
        <v>237</v>
      </c>
    </row>
    <row r="160" spans="1:11" ht="41.4" thickBot="1" x14ac:dyDescent="0.25">
      <c r="A160" s="17" t="s">
        <v>202</v>
      </c>
      <c r="B160" s="20">
        <v>4196000</v>
      </c>
      <c r="C160" s="23"/>
      <c r="D160" s="20">
        <v>31500</v>
      </c>
      <c r="E160" s="23">
        <v>0</v>
      </c>
      <c r="F160" s="20">
        <v>4138710</v>
      </c>
      <c r="G160" s="20">
        <v>1895897</v>
      </c>
      <c r="H160" s="23">
        <v>45.8</v>
      </c>
      <c r="I160" s="20">
        <v>1927397</v>
      </c>
      <c r="J160" s="23">
        <v>46</v>
      </c>
      <c r="K160" s="1" t="s">
        <v>237</v>
      </c>
    </row>
    <row r="161" spans="1:11" ht="41.4" thickBot="1" x14ac:dyDescent="0.25">
      <c r="A161" s="17" t="s">
        <v>203</v>
      </c>
      <c r="B161" s="20">
        <v>8224992</v>
      </c>
      <c r="C161" s="23"/>
      <c r="D161" s="23">
        <v>0</v>
      </c>
      <c r="E161" s="23">
        <v>0</v>
      </c>
      <c r="F161" s="20">
        <v>188055</v>
      </c>
      <c r="G161" s="20">
        <v>188055</v>
      </c>
      <c r="H161" s="23">
        <v>100</v>
      </c>
      <c r="I161" s="20">
        <v>188055</v>
      </c>
      <c r="J161" s="23">
        <v>2</v>
      </c>
      <c r="K161" s="1" t="s">
        <v>237</v>
      </c>
    </row>
    <row r="162" spans="1:11" ht="41.4" thickBot="1" x14ac:dyDescent="0.25">
      <c r="A162" s="17" t="s">
        <v>204</v>
      </c>
      <c r="B162" s="20">
        <v>17387533</v>
      </c>
      <c r="C162" s="23"/>
      <c r="D162" s="23">
        <v>0</v>
      </c>
      <c r="E162" s="23">
        <v>0</v>
      </c>
      <c r="F162" s="20">
        <v>170745</v>
      </c>
      <c r="G162" s="20">
        <v>170745</v>
      </c>
      <c r="H162" s="23">
        <v>100</v>
      </c>
      <c r="I162" s="20">
        <v>170745</v>
      </c>
      <c r="J162" s="23">
        <v>1</v>
      </c>
      <c r="K162" s="1" t="s">
        <v>237</v>
      </c>
    </row>
    <row r="163" spans="1:11" ht="31.2" thickBot="1" x14ac:dyDescent="0.25">
      <c r="A163" s="17" t="s">
        <v>205</v>
      </c>
      <c r="B163" s="20">
        <v>4142399</v>
      </c>
      <c r="C163" s="23"/>
      <c r="D163" s="20">
        <v>16660</v>
      </c>
      <c r="E163" s="20">
        <v>2344501</v>
      </c>
      <c r="F163" s="20">
        <v>2344501</v>
      </c>
      <c r="G163" s="20">
        <v>1830217</v>
      </c>
      <c r="H163" s="23">
        <v>78.099999999999994</v>
      </c>
      <c r="I163" s="20">
        <v>1846877</v>
      </c>
      <c r="J163" s="23">
        <v>45</v>
      </c>
      <c r="K163" s="1" t="s">
        <v>237</v>
      </c>
    </row>
    <row r="164" spans="1:11" ht="41.4" thickBot="1" x14ac:dyDescent="0.25">
      <c r="A164" s="17" t="s">
        <v>206</v>
      </c>
      <c r="B164" s="20">
        <v>3091290</v>
      </c>
      <c r="C164" s="23">
        <v>0</v>
      </c>
      <c r="D164" s="20">
        <v>60000</v>
      </c>
      <c r="E164" s="23">
        <v>0</v>
      </c>
      <c r="F164" s="20">
        <v>3016757</v>
      </c>
      <c r="G164" s="20">
        <v>1008433</v>
      </c>
      <c r="H164" s="23">
        <v>33.4</v>
      </c>
      <c r="I164" s="20">
        <v>1068433</v>
      </c>
      <c r="J164" s="23">
        <v>35</v>
      </c>
      <c r="K164" s="1" t="s">
        <v>237</v>
      </c>
    </row>
    <row r="165" spans="1:11" ht="51.6" thickBot="1" x14ac:dyDescent="0.25">
      <c r="A165" s="17" t="s">
        <v>207</v>
      </c>
      <c r="B165" s="20">
        <v>5328000</v>
      </c>
      <c r="C165" s="23"/>
      <c r="D165" s="20">
        <v>80000</v>
      </c>
      <c r="E165" s="23">
        <v>0</v>
      </c>
      <c r="F165" s="20">
        <v>20000</v>
      </c>
      <c r="G165" s="20">
        <v>20000</v>
      </c>
      <c r="H165" s="23">
        <v>100</v>
      </c>
      <c r="I165" s="20">
        <v>100000</v>
      </c>
      <c r="J165" s="23">
        <v>2</v>
      </c>
      <c r="K165" s="1" t="s">
        <v>237</v>
      </c>
    </row>
    <row r="166" spans="1:11" ht="51.6" thickBot="1" x14ac:dyDescent="0.25">
      <c r="A166" s="17" t="s">
        <v>208</v>
      </c>
      <c r="B166" s="20">
        <v>8119509</v>
      </c>
      <c r="C166" s="23"/>
      <c r="D166" s="20">
        <v>95920</v>
      </c>
      <c r="E166" s="23">
        <v>0</v>
      </c>
      <c r="F166" s="20">
        <v>24080</v>
      </c>
      <c r="G166" s="20">
        <v>23980</v>
      </c>
      <c r="H166" s="23">
        <v>99.6</v>
      </c>
      <c r="I166" s="20">
        <v>119900</v>
      </c>
      <c r="J166" s="23">
        <v>1</v>
      </c>
      <c r="K166" s="1" t="s">
        <v>237</v>
      </c>
    </row>
    <row r="167" spans="1:11" ht="51.6" thickBot="1" x14ac:dyDescent="0.25">
      <c r="A167" s="17" t="s">
        <v>209</v>
      </c>
      <c r="B167" s="20">
        <v>10674323</v>
      </c>
      <c r="C167" s="23">
        <v>0</v>
      </c>
      <c r="D167" s="20">
        <v>50400</v>
      </c>
      <c r="E167" s="23">
        <v>0</v>
      </c>
      <c r="F167" s="20">
        <v>4812564</v>
      </c>
      <c r="G167" s="20">
        <v>4681336</v>
      </c>
      <c r="H167" s="23">
        <v>97.3</v>
      </c>
      <c r="I167" s="20">
        <v>4731736</v>
      </c>
      <c r="J167" s="23">
        <v>44</v>
      </c>
      <c r="K167" s="1" t="s">
        <v>237</v>
      </c>
    </row>
    <row r="168" spans="1:11" ht="51.6" thickBot="1" x14ac:dyDescent="0.25">
      <c r="A168" s="17" t="s">
        <v>210</v>
      </c>
      <c r="B168" s="20">
        <v>7648970</v>
      </c>
      <c r="C168" s="23"/>
      <c r="D168" s="20">
        <v>17000</v>
      </c>
      <c r="E168" s="23">
        <v>0</v>
      </c>
      <c r="F168" s="20">
        <v>73000</v>
      </c>
      <c r="G168" s="20">
        <v>68000</v>
      </c>
      <c r="H168" s="23">
        <v>93.2</v>
      </c>
      <c r="I168" s="20">
        <v>85000</v>
      </c>
      <c r="J168" s="23">
        <v>1</v>
      </c>
      <c r="K168" s="1" t="s">
        <v>237</v>
      </c>
    </row>
    <row r="169" spans="1:11" ht="31.2" thickBot="1" x14ac:dyDescent="0.25">
      <c r="A169" s="17" t="s">
        <v>211</v>
      </c>
      <c r="B169" s="20">
        <v>4352029</v>
      </c>
      <c r="C169" s="23"/>
      <c r="D169" s="23">
        <v>0</v>
      </c>
      <c r="E169" s="23">
        <v>0</v>
      </c>
      <c r="F169" s="20">
        <v>4457029</v>
      </c>
      <c r="G169" s="20">
        <v>105000</v>
      </c>
      <c r="H169" s="23">
        <v>2.4</v>
      </c>
      <c r="I169" s="20">
        <v>105000</v>
      </c>
      <c r="J169" s="23">
        <v>2</v>
      </c>
      <c r="K169" s="1" t="s">
        <v>237</v>
      </c>
    </row>
    <row r="170" spans="1:11" ht="51.6" thickBot="1" x14ac:dyDescent="0.25">
      <c r="A170" s="17" t="s">
        <v>212</v>
      </c>
      <c r="B170" s="20">
        <v>1204736</v>
      </c>
      <c r="C170" s="23"/>
      <c r="D170" s="23">
        <v>0</v>
      </c>
      <c r="E170" s="23">
        <v>0</v>
      </c>
      <c r="F170" s="20">
        <v>1236637</v>
      </c>
      <c r="G170" s="20">
        <v>29000</v>
      </c>
      <c r="H170" s="23">
        <v>2.2999999999999998</v>
      </c>
      <c r="I170" s="20">
        <v>29000</v>
      </c>
      <c r="J170" s="23">
        <v>2</v>
      </c>
      <c r="K170" s="1" t="s">
        <v>237</v>
      </c>
    </row>
    <row r="171" spans="1:11" ht="41.4" thickBot="1" x14ac:dyDescent="0.25">
      <c r="A171" s="17" t="s">
        <v>213</v>
      </c>
      <c r="B171" s="20">
        <v>4017352</v>
      </c>
      <c r="C171" s="23"/>
      <c r="D171" s="23">
        <v>0</v>
      </c>
      <c r="E171" s="23">
        <v>0</v>
      </c>
      <c r="F171" s="20">
        <v>172125</v>
      </c>
      <c r="G171" s="20">
        <v>171125</v>
      </c>
      <c r="H171" s="23">
        <v>99.4</v>
      </c>
      <c r="I171" s="20">
        <v>171125</v>
      </c>
      <c r="J171" s="23">
        <v>4</v>
      </c>
      <c r="K171" s="1" t="s">
        <v>237</v>
      </c>
    </row>
    <row r="172" spans="1:11" ht="41.4" thickBot="1" x14ac:dyDescent="0.25">
      <c r="A172" s="17" t="s">
        <v>214</v>
      </c>
      <c r="B172" s="20">
        <v>3098621</v>
      </c>
      <c r="C172" s="23"/>
      <c r="D172" s="23">
        <v>0</v>
      </c>
      <c r="E172" s="23">
        <v>0</v>
      </c>
      <c r="F172" s="20">
        <v>67000</v>
      </c>
      <c r="G172" s="20">
        <v>31000</v>
      </c>
      <c r="H172" s="23">
        <v>46.3</v>
      </c>
      <c r="I172" s="20">
        <v>31000</v>
      </c>
      <c r="J172" s="23">
        <v>1</v>
      </c>
      <c r="K172" s="1" t="s">
        <v>237</v>
      </c>
    </row>
    <row r="173" spans="1:11" ht="51.6" thickBot="1" x14ac:dyDescent="0.25">
      <c r="A173" s="17" t="s">
        <v>215</v>
      </c>
      <c r="B173" s="20">
        <v>5439269</v>
      </c>
      <c r="C173" s="23"/>
      <c r="D173" s="23">
        <v>0</v>
      </c>
      <c r="E173" s="23">
        <v>0</v>
      </c>
      <c r="F173" s="20">
        <v>108000</v>
      </c>
      <c r="G173" s="20">
        <v>108000</v>
      </c>
      <c r="H173" s="23">
        <v>100</v>
      </c>
      <c r="I173" s="20">
        <v>108000</v>
      </c>
      <c r="J173" s="23">
        <v>2</v>
      </c>
      <c r="K173" s="1" t="s">
        <v>237</v>
      </c>
    </row>
    <row r="174" spans="1:11" ht="51.6" thickBot="1" x14ac:dyDescent="0.25">
      <c r="A174" s="17" t="s">
        <v>216</v>
      </c>
      <c r="B174" s="20">
        <v>25918736</v>
      </c>
      <c r="C174" s="23"/>
      <c r="D174" s="23">
        <v>0</v>
      </c>
      <c r="E174" s="23">
        <v>0</v>
      </c>
      <c r="F174" s="20">
        <v>280342</v>
      </c>
      <c r="G174" s="20">
        <v>280342</v>
      </c>
      <c r="H174" s="23">
        <v>100</v>
      </c>
      <c r="I174" s="20">
        <v>280342</v>
      </c>
      <c r="J174" s="23">
        <v>1</v>
      </c>
      <c r="K174" s="1" t="s">
        <v>237</v>
      </c>
    </row>
    <row r="175" spans="1:11" ht="51.6" thickBot="1" x14ac:dyDescent="0.25">
      <c r="A175" s="17" t="s">
        <v>218</v>
      </c>
      <c r="B175" s="20">
        <v>4479799</v>
      </c>
      <c r="C175" s="23"/>
      <c r="D175" s="23">
        <v>0</v>
      </c>
      <c r="E175" s="23">
        <v>0</v>
      </c>
      <c r="F175" s="20">
        <v>72400</v>
      </c>
      <c r="G175" s="20">
        <v>28160</v>
      </c>
      <c r="H175" s="23">
        <v>38.9</v>
      </c>
      <c r="I175" s="20">
        <v>28160</v>
      </c>
      <c r="J175" s="23">
        <v>1</v>
      </c>
      <c r="K175" s="1" t="s">
        <v>237</v>
      </c>
    </row>
    <row r="176" spans="1:11" ht="61.8" thickBot="1" x14ac:dyDescent="0.25">
      <c r="A176" s="17" t="s">
        <v>146</v>
      </c>
      <c r="B176" s="20">
        <v>7853740</v>
      </c>
      <c r="C176" s="23"/>
      <c r="D176" s="23">
        <v>0</v>
      </c>
      <c r="E176" s="23">
        <v>0</v>
      </c>
      <c r="F176" s="20">
        <v>175948</v>
      </c>
      <c r="G176" s="20">
        <v>146758</v>
      </c>
      <c r="H176" s="23">
        <v>83.4</v>
      </c>
      <c r="I176" s="20">
        <v>146758</v>
      </c>
      <c r="J176" s="23">
        <v>2</v>
      </c>
      <c r="K176" s="1" t="s">
        <v>237</v>
      </c>
    </row>
    <row r="177" spans="1:11" ht="41.4" thickBot="1" x14ac:dyDescent="0.25">
      <c r="A177" s="17" t="s">
        <v>219</v>
      </c>
      <c r="B177" s="20">
        <v>9074766</v>
      </c>
      <c r="C177" s="23"/>
      <c r="D177" s="23">
        <v>0</v>
      </c>
      <c r="E177" s="23">
        <v>0</v>
      </c>
      <c r="F177" s="20">
        <v>258606</v>
      </c>
      <c r="G177" s="20">
        <v>258606</v>
      </c>
      <c r="H177" s="23">
        <v>100</v>
      </c>
      <c r="I177" s="20">
        <v>258606</v>
      </c>
      <c r="J177" s="23">
        <v>3</v>
      </c>
      <c r="K177" s="1" t="s">
        <v>237</v>
      </c>
    </row>
    <row r="178" spans="1:11" ht="41.4" thickBot="1" x14ac:dyDescent="0.25">
      <c r="A178" s="17" t="s">
        <v>238</v>
      </c>
      <c r="B178" s="20">
        <v>1846827</v>
      </c>
      <c r="C178" s="20">
        <v>1835565</v>
      </c>
      <c r="D178" s="20">
        <v>8584</v>
      </c>
      <c r="E178" s="23">
        <v>0</v>
      </c>
      <c r="F178" s="23">
        <v>0</v>
      </c>
      <c r="G178" s="23">
        <v>0</v>
      </c>
      <c r="H178" s="23">
        <v>0</v>
      </c>
      <c r="I178" s="20">
        <v>1844149</v>
      </c>
      <c r="J178" s="23">
        <v>100</v>
      </c>
      <c r="K178" s="1" t="s">
        <v>281</v>
      </c>
    </row>
    <row r="179" spans="1:11" ht="31.2" thickBot="1" x14ac:dyDescent="0.25">
      <c r="A179" s="17" t="s">
        <v>239</v>
      </c>
      <c r="B179" s="20">
        <v>6590540</v>
      </c>
      <c r="C179" s="20">
        <v>6514488</v>
      </c>
      <c r="D179" s="20">
        <v>75541</v>
      </c>
      <c r="E179" s="23">
        <v>0</v>
      </c>
      <c r="F179" s="23">
        <v>0</v>
      </c>
      <c r="G179" s="23">
        <v>0</v>
      </c>
      <c r="H179" s="23">
        <v>0</v>
      </c>
      <c r="I179" s="20">
        <v>6590030</v>
      </c>
      <c r="J179" s="23">
        <v>100</v>
      </c>
      <c r="K179" s="1" t="s">
        <v>281</v>
      </c>
    </row>
    <row r="180" spans="1:11" ht="21" thickBot="1" x14ac:dyDescent="0.25">
      <c r="A180" s="17" t="s">
        <v>240</v>
      </c>
      <c r="B180" s="20">
        <v>1630688</v>
      </c>
      <c r="C180" s="23"/>
      <c r="D180" s="23">
        <v>0</v>
      </c>
      <c r="E180" s="23">
        <v>0</v>
      </c>
      <c r="F180" s="20">
        <v>3056</v>
      </c>
      <c r="G180" s="23">
        <v>0</v>
      </c>
      <c r="H180" s="23">
        <v>0</v>
      </c>
      <c r="I180" s="23">
        <v>0</v>
      </c>
      <c r="J180" s="23">
        <v>0</v>
      </c>
      <c r="K180" s="1" t="s">
        <v>281</v>
      </c>
    </row>
    <row r="181" spans="1:11" ht="10.8" thickBot="1" x14ac:dyDescent="0.25">
      <c r="A181" s="17" t="s">
        <v>241</v>
      </c>
      <c r="B181" s="20">
        <v>8967344</v>
      </c>
      <c r="C181" s="20">
        <v>8787540</v>
      </c>
      <c r="D181" s="23">
        <v>180</v>
      </c>
      <c r="E181" s="23">
        <v>0</v>
      </c>
      <c r="F181" s="20">
        <v>110000</v>
      </c>
      <c r="G181" s="20">
        <v>44000</v>
      </c>
      <c r="H181" s="23">
        <v>40</v>
      </c>
      <c r="I181" s="20">
        <v>8831720</v>
      </c>
      <c r="J181" s="23">
        <v>98</v>
      </c>
      <c r="K181" s="1" t="s">
        <v>281</v>
      </c>
    </row>
    <row r="182" spans="1:11" ht="31.2" thickBot="1" x14ac:dyDescent="0.25">
      <c r="A182" s="17" t="s">
        <v>242</v>
      </c>
      <c r="B182" s="20">
        <v>85944247</v>
      </c>
      <c r="C182" s="20">
        <v>1295469</v>
      </c>
      <c r="D182" s="20">
        <v>16371198</v>
      </c>
      <c r="E182" s="23">
        <v>0</v>
      </c>
      <c r="F182" s="20">
        <v>23089680</v>
      </c>
      <c r="G182" s="20">
        <v>9495075</v>
      </c>
      <c r="H182" s="23">
        <v>41.1</v>
      </c>
      <c r="I182" s="20">
        <v>27161743</v>
      </c>
      <c r="J182" s="23">
        <v>32</v>
      </c>
      <c r="K182" s="1" t="s">
        <v>281</v>
      </c>
    </row>
    <row r="183" spans="1:11" ht="31.2" thickBot="1" x14ac:dyDescent="0.25">
      <c r="A183" s="17" t="s">
        <v>243</v>
      </c>
      <c r="B183" s="20">
        <v>867041</v>
      </c>
      <c r="C183" s="20">
        <v>817920</v>
      </c>
      <c r="D183" s="20">
        <v>41019</v>
      </c>
      <c r="E183" s="23">
        <v>0</v>
      </c>
      <c r="F183" s="23">
        <v>0</v>
      </c>
      <c r="G183" s="23">
        <v>0</v>
      </c>
      <c r="H183" s="23">
        <v>0</v>
      </c>
      <c r="I183" s="20">
        <v>858939</v>
      </c>
      <c r="J183" s="23">
        <v>99</v>
      </c>
      <c r="K183" s="1" t="s">
        <v>281</v>
      </c>
    </row>
    <row r="184" spans="1:11" ht="41.4" thickBot="1" x14ac:dyDescent="0.25">
      <c r="A184" s="17" t="s">
        <v>244</v>
      </c>
      <c r="B184" s="20">
        <v>3910343</v>
      </c>
      <c r="C184" s="20">
        <v>2190364</v>
      </c>
      <c r="D184" s="20">
        <v>1716673</v>
      </c>
      <c r="E184" s="23">
        <v>0</v>
      </c>
      <c r="F184" s="20">
        <v>9264</v>
      </c>
      <c r="G184" s="23">
        <v>599</v>
      </c>
      <c r="H184" s="23">
        <v>6.5</v>
      </c>
      <c r="I184" s="20">
        <v>3907636</v>
      </c>
      <c r="J184" s="23">
        <v>100</v>
      </c>
      <c r="K184" s="1" t="s">
        <v>281</v>
      </c>
    </row>
    <row r="185" spans="1:11" ht="41.4" thickBot="1" x14ac:dyDescent="0.25">
      <c r="A185" s="17" t="s">
        <v>245</v>
      </c>
      <c r="B185" s="20">
        <v>1747926</v>
      </c>
      <c r="C185" s="20">
        <v>1415097</v>
      </c>
      <c r="D185" s="20">
        <v>265447</v>
      </c>
      <c r="E185" s="23">
        <v>0</v>
      </c>
      <c r="F185" s="20">
        <v>66850</v>
      </c>
      <c r="G185" s="20">
        <v>64845</v>
      </c>
      <c r="H185" s="23">
        <v>97</v>
      </c>
      <c r="I185" s="20">
        <v>1745389</v>
      </c>
      <c r="J185" s="23">
        <v>100</v>
      </c>
      <c r="K185" s="1" t="s">
        <v>281</v>
      </c>
    </row>
    <row r="186" spans="1:11" ht="31.2" thickBot="1" x14ac:dyDescent="0.25">
      <c r="A186" s="17" t="s">
        <v>246</v>
      </c>
      <c r="B186" s="20">
        <v>19326249</v>
      </c>
      <c r="C186" s="20">
        <v>257768</v>
      </c>
      <c r="D186" s="23">
        <v>0</v>
      </c>
      <c r="E186" s="23">
        <v>0</v>
      </c>
      <c r="F186" s="23">
        <v>0</v>
      </c>
      <c r="G186" s="23">
        <v>0</v>
      </c>
      <c r="H186" s="23">
        <v>0</v>
      </c>
      <c r="I186" s="20">
        <v>257768</v>
      </c>
      <c r="J186" s="23">
        <v>1</v>
      </c>
      <c r="K186" s="1" t="s">
        <v>281</v>
      </c>
    </row>
    <row r="187" spans="1:11" ht="41.4" thickBot="1" x14ac:dyDescent="0.25">
      <c r="A187" s="17" t="s">
        <v>247</v>
      </c>
      <c r="B187" s="20">
        <v>4581655</v>
      </c>
      <c r="C187" s="20">
        <v>2707725</v>
      </c>
      <c r="D187" s="20">
        <v>1799928</v>
      </c>
      <c r="E187" s="23">
        <v>0</v>
      </c>
      <c r="F187" s="20">
        <v>72322</v>
      </c>
      <c r="G187" s="20">
        <v>72322</v>
      </c>
      <c r="H187" s="23">
        <v>100</v>
      </c>
      <c r="I187" s="20">
        <v>4579974</v>
      </c>
      <c r="J187" s="23">
        <v>100</v>
      </c>
      <c r="K187" s="1" t="s">
        <v>281</v>
      </c>
    </row>
    <row r="188" spans="1:11" ht="41.4" thickBot="1" x14ac:dyDescent="0.25">
      <c r="A188" s="17" t="s">
        <v>248</v>
      </c>
      <c r="B188" s="20">
        <v>8638257</v>
      </c>
      <c r="C188" s="20">
        <v>3398216</v>
      </c>
      <c r="D188" s="20">
        <v>908266</v>
      </c>
      <c r="E188" s="20">
        <v>642090</v>
      </c>
      <c r="F188" s="20">
        <v>4280625</v>
      </c>
      <c r="G188" s="20">
        <v>2885129</v>
      </c>
      <c r="H188" s="23">
        <v>67.400000000000006</v>
      </c>
      <c r="I188" s="20">
        <v>7191612</v>
      </c>
      <c r="J188" s="23">
        <v>83</v>
      </c>
      <c r="K188" s="1" t="s">
        <v>281</v>
      </c>
    </row>
    <row r="189" spans="1:11" ht="51.6" thickBot="1" x14ac:dyDescent="0.25">
      <c r="A189" s="17" t="s">
        <v>249</v>
      </c>
      <c r="B189" s="20">
        <v>4721891</v>
      </c>
      <c r="C189" s="20">
        <v>2656691</v>
      </c>
      <c r="D189" s="20">
        <v>1257747</v>
      </c>
      <c r="E189" s="23">
        <v>0</v>
      </c>
      <c r="F189" s="20">
        <v>799670</v>
      </c>
      <c r="G189" s="20">
        <v>797047</v>
      </c>
      <c r="H189" s="23">
        <v>99.7</v>
      </c>
      <c r="I189" s="20">
        <v>4711484</v>
      </c>
      <c r="J189" s="23">
        <v>100</v>
      </c>
      <c r="K189" s="1" t="s">
        <v>281</v>
      </c>
    </row>
    <row r="190" spans="1:11" ht="31.2" thickBot="1" x14ac:dyDescent="0.25">
      <c r="A190" s="17" t="s">
        <v>61</v>
      </c>
      <c r="B190" s="20">
        <v>1527959</v>
      </c>
      <c r="C190" s="20">
        <v>855357</v>
      </c>
      <c r="D190" s="20">
        <v>408649</v>
      </c>
      <c r="E190" s="23">
        <v>0</v>
      </c>
      <c r="F190" s="20">
        <v>186522</v>
      </c>
      <c r="G190" s="20">
        <v>186522</v>
      </c>
      <c r="H190" s="23">
        <v>100</v>
      </c>
      <c r="I190" s="20">
        <v>1450528</v>
      </c>
      <c r="J190" s="23">
        <v>95</v>
      </c>
      <c r="K190" s="1" t="s">
        <v>281</v>
      </c>
    </row>
    <row r="191" spans="1:11" ht="41.4" thickBot="1" x14ac:dyDescent="0.25">
      <c r="A191" s="17" t="s">
        <v>250</v>
      </c>
      <c r="B191" s="20">
        <v>1837389</v>
      </c>
      <c r="C191" s="20">
        <v>745239</v>
      </c>
      <c r="D191" s="20">
        <v>619734</v>
      </c>
      <c r="E191" s="20">
        <v>374369</v>
      </c>
      <c r="F191" s="20">
        <v>433659</v>
      </c>
      <c r="G191" s="20">
        <v>420145</v>
      </c>
      <c r="H191" s="23">
        <v>96.9</v>
      </c>
      <c r="I191" s="20">
        <v>1785119</v>
      </c>
      <c r="J191" s="23">
        <v>97</v>
      </c>
      <c r="K191" s="1" t="s">
        <v>281</v>
      </c>
    </row>
    <row r="192" spans="1:11" ht="41.4" thickBot="1" x14ac:dyDescent="0.25">
      <c r="A192" s="17" t="s">
        <v>251</v>
      </c>
      <c r="B192" s="20">
        <v>306011</v>
      </c>
      <c r="C192" s="23"/>
      <c r="D192" s="23">
        <v>0</v>
      </c>
      <c r="E192" s="23">
        <v>0</v>
      </c>
      <c r="F192" s="20">
        <v>4179</v>
      </c>
      <c r="G192" s="23">
        <v>0</v>
      </c>
      <c r="H192" s="23">
        <v>0</v>
      </c>
      <c r="I192" s="23">
        <v>0</v>
      </c>
      <c r="J192" s="23">
        <v>0</v>
      </c>
      <c r="K192" s="1" t="s">
        <v>281</v>
      </c>
    </row>
    <row r="193" spans="1:11" ht="41.4" thickBot="1" x14ac:dyDescent="0.25">
      <c r="A193" s="17" t="s">
        <v>252</v>
      </c>
      <c r="B193" s="20">
        <v>3255718</v>
      </c>
      <c r="C193" s="20">
        <v>19750</v>
      </c>
      <c r="D193" s="20">
        <v>2453793</v>
      </c>
      <c r="E193" s="23">
        <v>0</v>
      </c>
      <c r="F193" s="20">
        <v>740939</v>
      </c>
      <c r="G193" s="20">
        <v>738436</v>
      </c>
      <c r="H193" s="23">
        <v>99.7</v>
      </c>
      <c r="I193" s="20">
        <v>3211979</v>
      </c>
      <c r="J193" s="23">
        <v>99</v>
      </c>
      <c r="K193" s="1" t="s">
        <v>281</v>
      </c>
    </row>
    <row r="194" spans="1:11" ht="51.6" thickBot="1" x14ac:dyDescent="0.25">
      <c r="A194" s="17" t="s">
        <v>253</v>
      </c>
      <c r="B194" s="20">
        <v>1684955</v>
      </c>
      <c r="C194" s="20">
        <v>745838</v>
      </c>
      <c r="D194" s="20">
        <v>880430</v>
      </c>
      <c r="E194" s="23">
        <v>0</v>
      </c>
      <c r="F194" s="20">
        <v>127134</v>
      </c>
      <c r="G194" s="20">
        <v>57489</v>
      </c>
      <c r="H194" s="23">
        <v>45.2</v>
      </c>
      <c r="I194" s="20">
        <v>1683756</v>
      </c>
      <c r="J194" s="23">
        <v>100</v>
      </c>
      <c r="K194" s="1" t="s">
        <v>281</v>
      </c>
    </row>
    <row r="195" spans="1:11" ht="61.8" thickBot="1" x14ac:dyDescent="0.25">
      <c r="A195" s="17" t="s">
        <v>254</v>
      </c>
      <c r="B195" s="20">
        <v>7813027</v>
      </c>
      <c r="C195" s="23"/>
      <c r="D195" s="23">
        <v>0</v>
      </c>
      <c r="E195" s="23">
        <v>0</v>
      </c>
      <c r="F195" s="20">
        <v>239991</v>
      </c>
      <c r="G195" s="20">
        <v>165727</v>
      </c>
      <c r="H195" s="23">
        <v>69.099999999999994</v>
      </c>
      <c r="I195" s="20">
        <v>165727</v>
      </c>
      <c r="J195" s="23">
        <v>2</v>
      </c>
      <c r="K195" s="1" t="s">
        <v>281</v>
      </c>
    </row>
    <row r="196" spans="1:11" ht="41.4" thickBot="1" x14ac:dyDescent="0.25">
      <c r="A196" s="17" t="s">
        <v>255</v>
      </c>
      <c r="B196" s="20">
        <v>7226014</v>
      </c>
      <c r="C196" s="20">
        <v>109341</v>
      </c>
      <c r="D196" s="20">
        <v>3391086</v>
      </c>
      <c r="E196" s="23">
        <v>0</v>
      </c>
      <c r="F196" s="20">
        <v>3725587</v>
      </c>
      <c r="G196" s="20">
        <v>3723821</v>
      </c>
      <c r="H196" s="23">
        <v>100</v>
      </c>
      <c r="I196" s="20">
        <v>7224248</v>
      </c>
      <c r="J196" s="23">
        <v>100</v>
      </c>
      <c r="K196" s="1" t="s">
        <v>281</v>
      </c>
    </row>
    <row r="197" spans="1:11" ht="41.4" thickBot="1" x14ac:dyDescent="0.25">
      <c r="A197" s="17" t="s">
        <v>256</v>
      </c>
      <c r="B197" s="20">
        <v>7855289</v>
      </c>
      <c r="C197" s="20">
        <v>109606</v>
      </c>
      <c r="D197" s="20">
        <v>4216059</v>
      </c>
      <c r="E197" s="23">
        <v>0</v>
      </c>
      <c r="F197" s="20">
        <v>3184791</v>
      </c>
      <c r="G197" s="20">
        <v>2818149</v>
      </c>
      <c r="H197" s="23">
        <v>88.5</v>
      </c>
      <c r="I197" s="20">
        <v>7143814</v>
      </c>
      <c r="J197" s="23">
        <v>91</v>
      </c>
      <c r="K197" s="1" t="s">
        <v>281</v>
      </c>
    </row>
    <row r="198" spans="1:11" ht="31.2" thickBot="1" x14ac:dyDescent="0.25">
      <c r="A198" s="17" t="s">
        <v>257</v>
      </c>
      <c r="B198" s="20">
        <v>5694195</v>
      </c>
      <c r="C198" s="23">
        <v>0</v>
      </c>
      <c r="D198" s="23">
        <v>0</v>
      </c>
      <c r="E198" s="23">
        <v>0</v>
      </c>
      <c r="F198" s="20">
        <v>174128</v>
      </c>
      <c r="G198" s="20">
        <v>52238</v>
      </c>
      <c r="H198" s="23">
        <v>30</v>
      </c>
      <c r="I198" s="20">
        <v>52238</v>
      </c>
      <c r="J198" s="23">
        <v>1</v>
      </c>
      <c r="K198" s="1" t="s">
        <v>281</v>
      </c>
    </row>
    <row r="199" spans="1:11" ht="31.2" thickBot="1" x14ac:dyDescent="0.25">
      <c r="A199" s="17" t="s">
        <v>258</v>
      </c>
      <c r="B199" s="20">
        <v>58029394</v>
      </c>
      <c r="C199" s="23">
        <v>0</v>
      </c>
      <c r="D199" s="20">
        <v>190000</v>
      </c>
      <c r="E199" s="23">
        <v>0</v>
      </c>
      <c r="F199" s="20">
        <v>760000</v>
      </c>
      <c r="G199" s="20">
        <v>380000</v>
      </c>
      <c r="H199" s="23">
        <v>50</v>
      </c>
      <c r="I199" s="20">
        <v>570000</v>
      </c>
      <c r="J199" s="23">
        <v>1</v>
      </c>
      <c r="K199" s="1" t="s">
        <v>281</v>
      </c>
    </row>
    <row r="200" spans="1:11" ht="41.4" thickBot="1" x14ac:dyDescent="0.25">
      <c r="A200" s="17" t="s">
        <v>259</v>
      </c>
      <c r="B200" s="20">
        <v>1944312</v>
      </c>
      <c r="C200" s="23"/>
      <c r="D200" s="23">
        <v>0</v>
      </c>
      <c r="E200" s="23">
        <v>0</v>
      </c>
      <c r="F200" s="20">
        <v>1944312</v>
      </c>
      <c r="G200" s="20">
        <v>1484003</v>
      </c>
      <c r="H200" s="23">
        <v>76.3</v>
      </c>
      <c r="I200" s="20">
        <v>1484003</v>
      </c>
      <c r="J200" s="23">
        <v>76</v>
      </c>
      <c r="K200" s="1" t="s">
        <v>281</v>
      </c>
    </row>
    <row r="201" spans="1:11" ht="61.8" thickBot="1" x14ac:dyDescent="0.25">
      <c r="A201" s="17" t="s">
        <v>260</v>
      </c>
      <c r="B201" s="20">
        <v>4585922</v>
      </c>
      <c r="C201" s="23"/>
      <c r="D201" s="23">
        <v>0</v>
      </c>
      <c r="E201" s="23">
        <v>0</v>
      </c>
      <c r="F201" s="20">
        <v>122000</v>
      </c>
      <c r="G201" s="20">
        <v>122000</v>
      </c>
      <c r="H201" s="23">
        <v>100</v>
      </c>
      <c r="I201" s="20">
        <v>122000</v>
      </c>
      <c r="J201" s="23">
        <v>3</v>
      </c>
      <c r="K201" s="1" t="s">
        <v>281</v>
      </c>
    </row>
    <row r="202" spans="1:11" ht="51.6" thickBot="1" x14ac:dyDescent="0.25">
      <c r="A202" s="17" t="s">
        <v>261</v>
      </c>
      <c r="B202" s="20">
        <v>8138561</v>
      </c>
      <c r="C202" s="23"/>
      <c r="D202" s="23">
        <v>0</v>
      </c>
      <c r="E202" s="23">
        <v>0</v>
      </c>
      <c r="F202" s="20">
        <v>69760</v>
      </c>
      <c r="G202" s="20">
        <v>69759</v>
      </c>
      <c r="H202" s="23">
        <v>100</v>
      </c>
      <c r="I202" s="20">
        <v>69759</v>
      </c>
      <c r="J202" s="23">
        <v>1</v>
      </c>
      <c r="K202" s="1" t="s">
        <v>281</v>
      </c>
    </row>
    <row r="203" spans="1:11" ht="51.6" thickBot="1" x14ac:dyDescent="0.25">
      <c r="A203" s="17" t="s">
        <v>262</v>
      </c>
      <c r="B203" s="20">
        <v>2572958</v>
      </c>
      <c r="C203" s="23"/>
      <c r="D203" s="23">
        <v>0</v>
      </c>
      <c r="E203" s="23">
        <v>0</v>
      </c>
      <c r="F203" s="20">
        <v>48540</v>
      </c>
      <c r="G203" s="20">
        <v>24270</v>
      </c>
      <c r="H203" s="23">
        <v>50</v>
      </c>
      <c r="I203" s="20">
        <v>24270</v>
      </c>
      <c r="J203" s="23">
        <v>1</v>
      </c>
      <c r="K203" s="1" t="s">
        <v>281</v>
      </c>
    </row>
    <row r="204" spans="1:11" ht="41.4" thickBot="1" x14ac:dyDescent="0.25">
      <c r="A204" s="17" t="s">
        <v>263</v>
      </c>
      <c r="B204" s="20">
        <v>3061888</v>
      </c>
      <c r="C204" s="23">
        <v>0</v>
      </c>
      <c r="D204" s="23">
        <v>0</v>
      </c>
      <c r="E204" s="20">
        <v>2884817</v>
      </c>
      <c r="F204" s="20">
        <v>2884817</v>
      </c>
      <c r="G204" s="20">
        <v>1605558</v>
      </c>
      <c r="H204" s="23">
        <v>55.7</v>
      </c>
      <c r="I204" s="20">
        <v>1605558</v>
      </c>
      <c r="J204" s="23">
        <v>52</v>
      </c>
      <c r="K204" s="1" t="s">
        <v>281</v>
      </c>
    </row>
    <row r="205" spans="1:11" ht="41.4" thickBot="1" x14ac:dyDescent="0.25">
      <c r="A205" s="17" t="s">
        <v>264</v>
      </c>
      <c r="B205" s="20">
        <v>2231192</v>
      </c>
      <c r="C205" s="23">
        <v>0</v>
      </c>
      <c r="D205" s="23">
        <v>0</v>
      </c>
      <c r="E205" s="23">
        <v>0</v>
      </c>
      <c r="F205" s="20">
        <v>548865</v>
      </c>
      <c r="G205" s="20">
        <v>34165</v>
      </c>
      <c r="H205" s="23">
        <v>6.2</v>
      </c>
      <c r="I205" s="20">
        <v>34165</v>
      </c>
      <c r="J205" s="23">
        <v>2</v>
      </c>
      <c r="K205" s="1" t="s">
        <v>281</v>
      </c>
    </row>
    <row r="206" spans="1:11" ht="31.2" thickBot="1" x14ac:dyDescent="0.25">
      <c r="A206" s="17" t="s">
        <v>265</v>
      </c>
      <c r="B206" s="20">
        <v>2134186</v>
      </c>
      <c r="C206" s="23"/>
      <c r="D206" s="23">
        <v>0</v>
      </c>
      <c r="E206" s="23">
        <v>0</v>
      </c>
      <c r="F206" s="20">
        <v>2134187</v>
      </c>
      <c r="G206" s="20">
        <v>1688159</v>
      </c>
      <c r="H206" s="23">
        <v>79.099999999999994</v>
      </c>
      <c r="I206" s="20">
        <v>1688159</v>
      </c>
      <c r="J206" s="23">
        <v>79</v>
      </c>
      <c r="K206" s="1" t="s">
        <v>281</v>
      </c>
    </row>
    <row r="207" spans="1:11" ht="51.6" thickBot="1" x14ac:dyDescent="0.25">
      <c r="A207" s="17" t="s">
        <v>266</v>
      </c>
      <c r="B207" s="20">
        <v>5417064</v>
      </c>
      <c r="C207" s="23"/>
      <c r="D207" s="20">
        <v>43156</v>
      </c>
      <c r="E207" s="23">
        <v>0</v>
      </c>
      <c r="F207" s="20">
        <v>81847</v>
      </c>
      <c r="G207" s="20">
        <v>51021</v>
      </c>
      <c r="H207" s="23">
        <v>62.3</v>
      </c>
      <c r="I207" s="20">
        <v>94177</v>
      </c>
      <c r="J207" s="23">
        <v>2</v>
      </c>
      <c r="K207" s="1" t="s">
        <v>281</v>
      </c>
    </row>
    <row r="208" spans="1:11" ht="51.6" thickBot="1" x14ac:dyDescent="0.25">
      <c r="A208" s="17" t="s">
        <v>267</v>
      </c>
      <c r="B208" s="20">
        <v>8885703</v>
      </c>
      <c r="C208" s="23"/>
      <c r="D208" s="23">
        <v>0</v>
      </c>
      <c r="E208" s="23">
        <v>0</v>
      </c>
      <c r="F208" s="20">
        <v>176882</v>
      </c>
      <c r="G208" s="20">
        <v>176882</v>
      </c>
      <c r="H208" s="23">
        <v>100</v>
      </c>
      <c r="I208" s="20">
        <v>176882</v>
      </c>
      <c r="J208" s="23">
        <v>2</v>
      </c>
      <c r="K208" s="1" t="s">
        <v>281</v>
      </c>
    </row>
    <row r="209" spans="1:11" ht="51.6" thickBot="1" x14ac:dyDescent="0.25">
      <c r="A209" s="17" t="s">
        <v>268</v>
      </c>
      <c r="B209" s="20">
        <v>1844636</v>
      </c>
      <c r="C209" s="23"/>
      <c r="D209" s="23">
        <v>0</v>
      </c>
      <c r="E209" s="23">
        <v>0</v>
      </c>
      <c r="F209" s="20">
        <v>66775</v>
      </c>
      <c r="G209" s="20">
        <v>33387</v>
      </c>
      <c r="H209" s="23">
        <v>50</v>
      </c>
      <c r="I209" s="20">
        <v>33387</v>
      </c>
      <c r="J209" s="23">
        <v>2</v>
      </c>
      <c r="K209" s="1" t="s">
        <v>281</v>
      </c>
    </row>
    <row r="210" spans="1:11" ht="61.8" thickBot="1" x14ac:dyDescent="0.25">
      <c r="A210" s="17" t="s">
        <v>269</v>
      </c>
      <c r="B210" s="20">
        <v>5963319</v>
      </c>
      <c r="C210" s="23"/>
      <c r="D210" s="23">
        <v>0</v>
      </c>
      <c r="E210" s="23">
        <v>0</v>
      </c>
      <c r="F210" s="20">
        <v>75808</v>
      </c>
      <c r="G210" s="20">
        <v>70000</v>
      </c>
      <c r="H210" s="23">
        <v>92.3</v>
      </c>
      <c r="I210" s="20">
        <v>70000</v>
      </c>
      <c r="J210" s="23">
        <v>1</v>
      </c>
      <c r="K210" s="1" t="s">
        <v>281</v>
      </c>
    </row>
    <row r="211" spans="1:11" ht="61.8" thickBot="1" x14ac:dyDescent="0.25">
      <c r="A211" s="17" t="s">
        <v>270</v>
      </c>
      <c r="B211" s="20">
        <v>7602957</v>
      </c>
      <c r="C211" s="23"/>
      <c r="D211" s="23">
        <v>0</v>
      </c>
      <c r="E211" s="23">
        <v>0</v>
      </c>
      <c r="F211" s="20">
        <v>264500</v>
      </c>
      <c r="G211" s="20">
        <v>264500</v>
      </c>
      <c r="H211" s="23">
        <v>100</v>
      </c>
      <c r="I211" s="20">
        <v>264500</v>
      </c>
      <c r="J211" s="23">
        <v>3</v>
      </c>
      <c r="K211" s="1" t="s">
        <v>281</v>
      </c>
    </row>
    <row r="212" spans="1:11" ht="41.4" thickBot="1" x14ac:dyDescent="0.25">
      <c r="A212" s="17" t="s">
        <v>271</v>
      </c>
      <c r="B212" s="20">
        <v>5463901</v>
      </c>
      <c r="C212" s="23"/>
      <c r="D212" s="23">
        <v>0</v>
      </c>
      <c r="E212" s="23">
        <v>0</v>
      </c>
      <c r="F212" s="20">
        <v>96005</v>
      </c>
      <c r="G212" s="20">
        <v>96005</v>
      </c>
      <c r="H212" s="23">
        <v>100</v>
      </c>
      <c r="I212" s="20">
        <v>96005</v>
      </c>
      <c r="J212" s="23">
        <v>2</v>
      </c>
      <c r="K212" s="1" t="s">
        <v>281</v>
      </c>
    </row>
    <row r="213" spans="1:11" ht="41.4" thickBot="1" x14ac:dyDescent="0.25">
      <c r="A213" s="17" t="s">
        <v>272</v>
      </c>
      <c r="B213" s="20">
        <v>6541797</v>
      </c>
      <c r="C213" s="23"/>
      <c r="D213" s="23">
        <v>0</v>
      </c>
      <c r="E213" s="23">
        <v>0</v>
      </c>
      <c r="F213" s="20">
        <v>70234</v>
      </c>
      <c r="G213" s="23">
        <v>0</v>
      </c>
      <c r="H213" s="23">
        <v>0</v>
      </c>
      <c r="I213" s="23">
        <v>0</v>
      </c>
      <c r="J213" s="23">
        <v>0</v>
      </c>
      <c r="K213" s="1" t="s">
        <v>281</v>
      </c>
    </row>
    <row r="214" spans="1:11" ht="61.8" thickBot="1" x14ac:dyDescent="0.25">
      <c r="A214" s="17" t="s">
        <v>273</v>
      </c>
      <c r="B214" s="20">
        <v>12186304</v>
      </c>
      <c r="C214" s="23"/>
      <c r="D214" s="23">
        <v>0</v>
      </c>
      <c r="E214" s="23">
        <v>0</v>
      </c>
      <c r="F214" s="20">
        <v>85819</v>
      </c>
      <c r="G214" s="23">
        <v>0</v>
      </c>
      <c r="H214" s="23">
        <v>0</v>
      </c>
      <c r="I214" s="23">
        <v>0</v>
      </c>
      <c r="J214" s="23">
        <v>0</v>
      </c>
      <c r="K214" s="1" t="s">
        <v>281</v>
      </c>
    </row>
    <row r="215" spans="1:11" ht="51.6" thickBot="1" x14ac:dyDescent="0.25">
      <c r="A215" s="17" t="s">
        <v>274</v>
      </c>
      <c r="B215" s="20">
        <v>12556603</v>
      </c>
      <c r="C215" s="23"/>
      <c r="D215" s="23">
        <v>0</v>
      </c>
      <c r="E215" s="23">
        <v>0</v>
      </c>
      <c r="F215" s="20">
        <v>56123</v>
      </c>
      <c r="G215" s="23">
        <v>0</v>
      </c>
      <c r="H215" s="23">
        <v>0</v>
      </c>
      <c r="I215" s="23">
        <v>0</v>
      </c>
      <c r="J215" s="23">
        <v>0</v>
      </c>
      <c r="K215" s="1" t="s">
        <v>281</v>
      </c>
    </row>
    <row r="216" spans="1:11" ht="51.6" thickBot="1" x14ac:dyDescent="0.25">
      <c r="A216" s="17" t="s">
        <v>275</v>
      </c>
      <c r="B216" s="20">
        <v>15631385</v>
      </c>
      <c r="C216" s="23"/>
      <c r="D216" s="23">
        <v>0</v>
      </c>
      <c r="E216" s="23">
        <v>0</v>
      </c>
      <c r="F216" s="20">
        <v>160000</v>
      </c>
      <c r="G216" s="20">
        <v>160000</v>
      </c>
      <c r="H216" s="23">
        <v>100</v>
      </c>
      <c r="I216" s="20">
        <v>160000</v>
      </c>
      <c r="J216" s="23">
        <v>1</v>
      </c>
      <c r="K216" s="1" t="s">
        <v>281</v>
      </c>
    </row>
    <row r="217" spans="1:11" ht="51.6" thickBot="1" x14ac:dyDescent="0.25">
      <c r="A217" s="17" t="s">
        <v>276</v>
      </c>
      <c r="B217" s="20">
        <v>11845620</v>
      </c>
      <c r="C217" s="23"/>
      <c r="D217" s="23">
        <v>0</v>
      </c>
      <c r="E217" s="23">
        <v>0</v>
      </c>
      <c r="F217" s="20">
        <v>120000</v>
      </c>
      <c r="G217" s="20">
        <v>120000</v>
      </c>
      <c r="H217" s="23">
        <v>100</v>
      </c>
      <c r="I217" s="20">
        <v>120000</v>
      </c>
      <c r="J217" s="23">
        <v>1</v>
      </c>
      <c r="K217" s="1" t="s">
        <v>281</v>
      </c>
    </row>
    <row r="218" spans="1:11" ht="51.6" thickBot="1" x14ac:dyDescent="0.25">
      <c r="A218" s="17" t="s">
        <v>277</v>
      </c>
      <c r="B218" s="20">
        <v>13368734</v>
      </c>
      <c r="C218" s="23"/>
      <c r="D218" s="23">
        <v>0</v>
      </c>
      <c r="E218" s="23">
        <v>0</v>
      </c>
      <c r="F218" s="20">
        <v>120000</v>
      </c>
      <c r="G218" s="20">
        <v>120000</v>
      </c>
      <c r="H218" s="23">
        <v>100</v>
      </c>
      <c r="I218" s="20">
        <v>120000</v>
      </c>
      <c r="J218" s="23">
        <v>1</v>
      </c>
      <c r="K218" s="1" t="s">
        <v>281</v>
      </c>
    </row>
    <row r="219" spans="1:11" ht="41.4" thickBot="1" x14ac:dyDescent="0.25">
      <c r="A219" s="17" t="s">
        <v>278</v>
      </c>
      <c r="B219" s="20">
        <v>3123530</v>
      </c>
      <c r="C219" s="23"/>
      <c r="D219" s="23">
        <v>0</v>
      </c>
      <c r="E219" s="23">
        <v>0</v>
      </c>
      <c r="F219" s="20">
        <v>28922</v>
      </c>
      <c r="G219" s="23">
        <v>0</v>
      </c>
      <c r="H219" s="23">
        <v>0</v>
      </c>
      <c r="I219" s="23">
        <v>0</v>
      </c>
      <c r="J219" s="23">
        <v>0</v>
      </c>
      <c r="K219" s="1" t="s">
        <v>281</v>
      </c>
    </row>
    <row r="220" spans="1:11" ht="51.6" thickBot="1" x14ac:dyDescent="0.25">
      <c r="A220" s="17" t="s">
        <v>279</v>
      </c>
      <c r="B220" s="20">
        <v>9019450</v>
      </c>
      <c r="C220" s="23"/>
      <c r="D220" s="23">
        <v>0</v>
      </c>
      <c r="E220" s="23">
        <v>0</v>
      </c>
      <c r="F220" s="20">
        <v>84690</v>
      </c>
      <c r="G220" s="23">
        <v>0</v>
      </c>
      <c r="H220" s="23">
        <v>0</v>
      </c>
      <c r="I220" s="23">
        <v>0</v>
      </c>
      <c r="J220" s="23">
        <v>0</v>
      </c>
      <c r="K220" s="1" t="s">
        <v>281</v>
      </c>
    </row>
    <row r="221" spans="1:11" ht="51.6" thickBot="1" x14ac:dyDescent="0.25">
      <c r="A221" s="17" t="s">
        <v>280</v>
      </c>
      <c r="B221" s="20">
        <v>9539034</v>
      </c>
      <c r="C221" s="23"/>
      <c r="D221" s="23">
        <v>0</v>
      </c>
      <c r="E221" s="23">
        <v>0</v>
      </c>
      <c r="F221" s="20">
        <v>59095</v>
      </c>
      <c r="G221" s="20">
        <v>53185</v>
      </c>
      <c r="H221" s="23">
        <v>90</v>
      </c>
      <c r="I221" s="20">
        <v>53185</v>
      </c>
      <c r="J221" s="23">
        <v>1</v>
      </c>
      <c r="K221" s="1" t="s">
        <v>281</v>
      </c>
    </row>
    <row r="222" spans="1:11" ht="21" thickBot="1" x14ac:dyDescent="0.25">
      <c r="A222" s="17" t="s">
        <v>282</v>
      </c>
      <c r="B222" s="20">
        <v>5799660</v>
      </c>
      <c r="C222" s="20">
        <v>5723500</v>
      </c>
      <c r="D222" s="20">
        <v>18159</v>
      </c>
      <c r="E222" s="23">
        <v>0</v>
      </c>
      <c r="F222" s="23">
        <v>0</v>
      </c>
      <c r="G222" s="23">
        <v>0</v>
      </c>
      <c r="H222" s="23">
        <v>0</v>
      </c>
      <c r="I222" s="20">
        <v>5741659</v>
      </c>
      <c r="J222" s="23">
        <v>99</v>
      </c>
      <c r="K222" s="1" t="s">
        <v>312</v>
      </c>
    </row>
    <row r="223" spans="1:11" ht="31.2" thickBot="1" x14ac:dyDescent="0.25">
      <c r="A223" s="17" t="s">
        <v>283</v>
      </c>
      <c r="B223" s="20">
        <v>1578467</v>
      </c>
      <c r="C223" s="20">
        <v>1547948</v>
      </c>
      <c r="D223" s="20">
        <v>29455</v>
      </c>
      <c r="E223" s="23">
        <v>0</v>
      </c>
      <c r="F223" s="23">
        <v>0</v>
      </c>
      <c r="G223" s="23">
        <v>0</v>
      </c>
      <c r="H223" s="23">
        <v>0</v>
      </c>
      <c r="I223" s="20">
        <v>1577403</v>
      </c>
      <c r="J223" s="23">
        <v>100</v>
      </c>
      <c r="K223" s="1" t="s">
        <v>312</v>
      </c>
    </row>
    <row r="224" spans="1:11" ht="31.2" thickBot="1" x14ac:dyDescent="0.25">
      <c r="A224" s="17" t="s">
        <v>284</v>
      </c>
      <c r="B224" s="20">
        <v>538876</v>
      </c>
      <c r="C224" s="23"/>
      <c r="D224" s="23">
        <v>0</v>
      </c>
      <c r="E224" s="23">
        <v>0</v>
      </c>
      <c r="F224" s="20">
        <v>174834</v>
      </c>
      <c r="G224" s="20">
        <v>173236</v>
      </c>
      <c r="H224" s="23">
        <v>99.1</v>
      </c>
      <c r="I224" s="20">
        <v>173236</v>
      </c>
      <c r="J224" s="23">
        <v>32</v>
      </c>
      <c r="K224" s="1" t="s">
        <v>312</v>
      </c>
    </row>
    <row r="225" spans="1:11" ht="41.4" thickBot="1" x14ac:dyDescent="0.25">
      <c r="A225" s="17" t="s">
        <v>285</v>
      </c>
      <c r="B225" s="20">
        <v>13487074</v>
      </c>
      <c r="C225" s="20">
        <v>95360</v>
      </c>
      <c r="D225" s="20">
        <v>40869</v>
      </c>
      <c r="E225" s="23">
        <v>0</v>
      </c>
      <c r="F225" s="20">
        <v>4495691</v>
      </c>
      <c r="G225" s="23">
        <v>0</v>
      </c>
      <c r="H225" s="23">
        <v>0</v>
      </c>
      <c r="I225" s="20">
        <v>136228</v>
      </c>
      <c r="J225" s="23">
        <v>1</v>
      </c>
      <c r="K225" s="1" t="s">
        <v>312</v>
      </c>
    </row>
    <row r="226" spans="1:11" ht="41.4" thickBot="1" x14ac:dyDescent="0.25">
      <c r="A226" s="17" t="s">
        <v>286</v>
      </c>
      <c r="B226" s="20">
        <v>3714063</v>
      </c>
      <c r="C226" s="23"/>
      <c r="D226" s="23">
        <v>0</v>
      </c>
      <c r="E226" s="23">
        <v>0</v>
      </c>
      <c r="F226" s="20">
        <v>3641734</v>
      </c>
      <c r="G226" s="20">
        <v>2591230</v>
      </c>
      <c r="H226" s="23">
        <v>71.2</v>
      </c>
      <c r="I226" s="20">
        <v>2591230</v>
      </c>
      <c r="J226" s="23">
        <v>70</v>
      </c>
      <c r="K226" s="1" t="s">
        <v>312</v>
      </c>
    </row>
    <row r="227" spans="1:11" ht="31.2" thickBot="1" x14ac:dyDescent="0.25">
      <c r="A227" s="17" t="s">
        <v>287</v>
      </c>
      <c r="B227" s="20">
        <v>4130109</v>
      </c>
      <c r="C227" s="23"/>
      <c r="D227" s="23">
        <v>0</v>
      </c>
      <c r="E227" s="23">
        <v>0</v>
      </c>
      <c r="F227" s="20">
        <v>191374</v>
      </c>
      <c r="G227" s="20">
        <v>191373</v>
      </c>
      <c r="H227" s="23">
        <v>100</v>
      </c>
      <c r="I227" s="20">
        <v>191373</v>
      </c>
      <c r="J227" s="23">
        <v>5</v>
      </c>
      <c r="K227" s="1" t="s">
        <v>312</v>
      </c>
    </row>
    <row r="228" spans="1:11" ht="21" thickBot="1" x14ac:dyDescent="0.25">
      <c r="A228" s="17" t="s">
        <v>288</v>
      </c>
      <c r="B228" s="20">
        <v>80999872</v>
      </c>
      <c r="C228" s="23"/>
      <c r="D228" s="23">
        <v>0</v>
      </c>
      <c r="E228" s="23">
        <v>0</v>
      </c>
      <c r="F228" s="20">
        <v>30357441</v>
      </c>
      <c r="G228" s="20">
        <v>180824</v>
      </c>
      <c r="H228" s="23">
        <v>0.6</v>
      </c>
      <c r="I228" s="20">
        <v>180824</v>
      </c>
      <c r="J228" s="23">
        <v>0</v>
      </c>
      <c r="K228" s="1" t="s">
        <v>312</v>
      </c>
    </row>
    <row r="229" spans="1:11" ht="31.2" thickBot="1" x14ac:dyDescent="0.25">
      <c r="A229" s="17" t="s">
        <v>289</v>
      </c>
      <c r="B229" s="20">
        <v>3885877</v>
      </c>
      <c r="C229" s="20">
        <v>2791879</v>
      </c>
      <c r="D229" s="20">
        <v>831051</v>
      </c>
      <c r="E229" s="23">
        <v>0</v>
      </c>
      <c r="F229" s="20">
        <v>262947</v>
      </c>
      <c r="G229" s="20">
        <v>205646</v>
      </c>
      <c r="H229" s="23">
        <v>78.2</v>
      </c>
      <c r="I229" s="20">
        <v>3828577</v>
      </c>
      <c r="J229" s="23">
        <v>99</v>
      </c>
      <c r="K229" s="1" t="s">
        <v>312</v>
      </c>
    </row>
    <row r="230" spans="1:11" ht="41.4" thickBot="1" x14ac:dyDescent="0.25">
      <c r="A230" s="17" t="s">
        <v>290</v>
      </c>
      <c r="B230" s="20">
        <v>5466531</v>
      </c>
      <c r="C230" s="23"/>
      <c r="D230" s="23">
        <v>0</v>
      </c>
      <c r="E230" s="23">
        <v>0</v>
      </c>
      <c r="F230" s="20">
        <v>106944</v>
      </c>
      <c r="G230" s="20">
        <v>106943</v>
      </c>
      <c r="H230" s="23">
        <v>100</v>
      </c>
      <c r="I230" s="20">
        <v>106943</v>
      </c>
      <c r="J230" s="23">
        <v>2</v>
      </c>
      <c r="K230" s="1" t="s">
        <v>312</v>
      </c>
    </row>
    <row r="231" spans="1:11" ht="31.2" thickBot="1" x14ac:dyDescent="0.25">
      <c r="A231" s="17" t="s">
        <v>291</v>
      </c>
      <c r="B231" s="20">
        <v>4481453</v>
      </c>
      <c r="C231" s="23"/>
      <c r="D231" s="23">
        <v>0</v>
      </c>
      <c r="E231" s="20">
        <v>4398573</v>
      </c>
      <c r="F231" s="20">
        <v>4394150</v>
      </c>
      <c r="G231" s="20">
        <v>3599439</v>
      </c>
      <c r="H231" s="23">
        <v>81.900000000000006</v>
      </c>
      <c r="I231" s="20">
        <v>3599439</v>
      </c>
      <c r="J231" s="23">
        <v>80</v>
      </c>
      <c r="K231" s="1" t="s">
        <v>312</v>
      </c>
    </row>
    <row r="232" spans="1:11" ht="31.2" thickBot="1" x14ac:dyDescent="0.25">
      <c r="A232" s="17" t="s">
        <v>292</v>
      </c>
      <c r="B232" s="20">
        <v>5369789</v>
      </c>
      <c r="C232" s="23">
        <v>0</v>
      </c>
      <c r="D232" s="20">
        <v>58500</v>
      </c>
      <c r="E232" s="23">
        <v>0</v>
      </c>
      <c r="F232" s="20">
        <v>4249030</v>
      </c>
      <c r="G232" s="20">
        <v>2463294</v>
      </c>
      <c r="H232" s="23">
        <v>58</v>
      </c>
      <c r="I232" s="20">
        <v>2521794</v>
      </c>
      <c r="J232" s="23">
        <v>47</v>
      </c>
      <c r="K232" s="1" t="s">
        <v>312</v>
      </c>
    </row>
    <row r="233" spans="1:11" ht="51.6" thickBot="1" x14ac:dyDescent="0.25">
      <c r="A233" s="17" t="s">
        <v>293</v>
      </c>
      <c r="B233" s="20">
        <v>158838</v>
      </c>
      <c r="C233" s="20">
        <v>139124</v>
      </c>
      <c r="D233" s="20">
        <v>12348</v>
      </c>
      <c r="E233" s="23">
        <v>0</v>
      </c>
      <c r="F233" s="23">
        <v>0</v>
      </c>
      <c r="G233" s="23">
        <v>0</v>
      </c>
      <c r="H233" s="23">
        <v>0</v>
      </c>
      <c r="I233" s="20">
        <v>151472</v>
      </c>
      <c r="J233" s="23">
        <v>95</v>
      </c>
      <c r="K233" s="1" t="s">
        <v>312</v>
      </c>
    </row>
    <row r="234" spans="1:11" ht="41.4" thickBot="1" x14ac:dyDescent="0.25">
      <c r="A234" s="17" t="s">
        <v>294</v>
      </c>
      <c r="B234" s="20">
        <v>4094965</v>
      </c>
      <c r="C234" s="23"/>
      <c r="D234" s="23">
        <v>0</v>
      </c>
      <c r="E234" s="20">
        <v>3999621</v>
      </c>
      <c r="F234" s="20">
        <v>3756488</v>
      </c>
      <c r="G234" s="20">
        <v>3453381</v>
      </c>
      <c r="H234" s="23">
        <v>91.9</v>
      </c>
      <c r="I234" s="20">
        <v>3453381</v>
      </c>
      <c r="J234" s="23">
        <v>84</v>
      </c>
      <c r="K234" s="1" t="s">
        <v>312</v>
      </c>
    </row>
    <row r="235" spans="1:11" ht="31.2" thickBot="1" x14ac:dyDescent="0.25">
      <c r="A235" s="17" t="s">
        <v>295</v>
      </c>
      <c r="B235" s="20">
        <v>4034809</v>
      </c>
      <c r="C235" s="23"/>
      <c r="D235" s="20">
        <v>59053</v>
      </c>
      <c r="E235" s="23">
        <v>0</v>
      </c>
      <c r="F235" s="20">
        <v>3914731</v>
      </c>
      <c r="G235" s="20">
        <v>3777410</v>
      </c>
      <c r="H235" s="23">
        <v>96.5</v>
      </c>
      <c r="I235" s="20">
        <v>3836463</v>
      </c>
      <c r="J235" s="23">
        <v>95</v>
      </c>
      <c r="K235" s="1" t="s">
        <v>312</v>
      </c>
    </row>
    <row r="236" spans="1:11" ht="21" thickBot="1" x14ac:dyDescent="0.25">
      <c r="A236" s="17" t="s">
        <v>296</v>
      </c>
      <c r="B236" s="20">
        <v>7347054</v>
      </c>
      <c r="C236" s="20">
        <v>119054</v>
      </c>
      <c r="D236" s="23">
        <v>0</v>
      </c>
      <c r="E236" s="23">
        <v>0</v>
      </c>
      <c r="F236" s="23">
        <v>0</v>
      </c>
      <c r="G236" s="23">
        <v>0</v>
      </c>
      <c r="H236" s="23">
        <v>0</v>
      </c>
      <c r="I236" s="20">
        <v>119054</v>
      </c>
      <c r="J236" s="23">
        <v>2</v>
      </c>
      <c r="K236" s="1" t="s">
        <v>312</v>
      </c>
    </row>
    <row r="237" spans="1:11" ht="41.4" thickBot="1" x14ac:dyDescent="0.25">
      <c r="A237" s="17" t="s">
        <v>106</v>
      </c>
      <c r="B237" s="20">
        <v>4852591</v>
      </c>
      <c r="C237" s="23"/>
      <c r="D237" s="23">
        <v>0</v>
      </c>
      <c r="E237" s="23">
        <v>0</v>
      </c>
      <c r="F237" s="20">
        <v>1000000</v>
      </c>
      <c r="G237" s="23">
        <v>0</v>
      </c>
      <c r="H237" s="23">
        <v>0</v>
      </c>
      <c r="I237" s="23">
        <v>0</v>
      </c>
      <c r="J237" s="23">
        <v>0</v>
      </c>
      <c r="K237" s="1" t="s">
        <v>312</v>
      </c>
    </row>
    <row r="238" spans="1:11" ht="31.2" thickBot="1" x14ac:dyDescent="0.25">
      <c r="A238" s="17" t="s">
        <v>297</v>
      </c>
      <c r="B238" s="20">
        <v>3943731</v>
      </c>
      <c r="C238" s="20">
        <v>2072916</v>
      </c>
      <c r="D238" s="20">
        <v>501313</v>
      </c>
      <c r="E238" s="23">
        <v>0</v>
      </c>
      <c r="F238" s="23">
        <v>0</v>
      </c>
      <c r="G238" s="23">
        <v>0</v>
      </c>
      <c r="H238" s="23">
        <v>0</v>
      </c>
      <c r="I238" s="20">
        <v>2574229</v>
      </c>
      <c r="J238" s="23">
        <v>65</v>
      </c>
      <c r="K238" s="1" t="s">
        <v>312</v>
      </c>
    </row>
    <row r="239" spans="1:11" ht="21" thickBot="1" x14ac:dyDescent="0.25">
      <c r="A239" s="17" t="s">
        <v>298</v>
      </c>
      <c r="B239" s="23"/>
      <c r="C239" s="20">
        <v>2318934</v>
      </c>
      <c r="D239" s="20">
        <v>72211</v>
      </c>
      <c r="E239" s="23">
        <v>0</v>
      </c>
      <c r="F239" s="23">
        <v>0</v>
      </c>
      <c r="G239" s="23">
        <v>0</v>
      </c>
      <c r="H239" s="23">
        <v>0</v>
      </c>
      <c r="I239" s="20">
        <v>2391145</v>
      </c>
      <c r="J239" s="23"/>
      <c r="K239" s="1" t="s">
        <v>312</v>
      </c>
    </row>
    <row r="240" spans="1:11" ht="31.2" thickBot="1" x14ac:dyDescent="0.25">
      <c r="A240" s="17" t="s">
        <v>299</v>
      </c>
      <c r="B240" s="20">
        <v>10597400</v>
      </c>
      <c r="C240" s="20">
        <v>166864</v>
      </c>
      <c r="D240" s="20">
        <v>71513</v>
      </c>
      <c r="E240" s="23">
        <v>0</v>
      </c>
      <c r="F240" s="23">
        <v>0</v>
      </c>
      <c r="G240" s="23">
        <v>0</v>
      </c>
      <c r="H240" s="23">
        <v>0</v>
      </c>
      <c r="I240" s="20">
        <v>238377</v>
      </c>
      <c r="J240" s="23">
        <v>2</v>
      </c>
      <c r="K240" s="1" t="s">
        <v>312</v>
      </c>
    </row>
    <row r="241" spans="1:11" ht="41.4" thickBot="1" x14ac:dyDescent="0.25">
      <c r="A241" s="17" t="s">
        <v>118</v>
      </c>
      <c r="B241" s="20">
        <v>4474916</v>
      </c>
      <c r="C241" s="23"/>
      <c r="D241" s="23">
        <v>0</v>
      </c>
      <c r="E241" s="23">
        <v>0</v>
      </c>
      <c r="F241" s="20">
        <v>529021</v>
      </c>
      <c r="G241" s="20">
        <v>141756</v>
      </c>
      <c r="H241" s="23">
        <v>26.8</v>
      </c>
      <c r="I241" s="20">
        <v>141756</v>
      </c>
      <c r="J241" s="23">
        <v>3</v>
      </c>
      <c r="K241" s="1" t="s">
        <v>312</v>
      </c>
    </row>
    <row r="242" spans="1:11" ht="41.4" thickBot="1" x14ac:dyDescent="0.25">
      <c r="A242" s="17" t="s">
        <v>300</v>
      </c>
      <c r="B242" s="20">
        <v>1177733</v>
      </c>
      <c r="C242" s="20">
        <v>999358</v>
      </c>
      <c r="D242" s="20">
        <v>29995</v>
      </c>
      <c r="E242" s="23">
        <v>0</v>
      </c>
      <c r="F242" s="23">
        <v>0</v>
      </c>
      <c r="G242" s="23">
        <v>0</v>
      </c>
      <c r="H242" s="23">
        <v>0</v>
      </c>
      <c r="I242" s="20">
        <v>1029353</v>
      </c>
      <c r="J242" s="23">
        <v>87</v>
      </c>
      <c r="K242" s="1" t="s">
        <v>312</v>
      </c>
    </row>
    <row r="243" spans="1:11" ht="51.6" thickBot="1" x14ac:dyDescent="0.25">
      <c r="A243" s="17" t="s">
        <v>301</v>
      </c>
      <c r="B243" s="20">
        <v>2889714</v>
      </c>
      <c r="C243" s="23"/>
      <c r="D243" s="23">
        <v>0</v>
      </c>
      <c r="E243" s="23">
        <v>0</v>
      </c>
      <c r="F243" s="20">
        <v>40000</v>
      </c>
      <c r="G243" s="20">
        <v>18120</v>
      </c>
      <c r="H243" s="23">
        <v>45.3</v>
      </c>
      <c r="I243" s="20">
        <v>18120</v>
      </c>
      <c r="J243" s="23">
        <v>1</v>
      </c>
      <c r="K243" s="1" t="s">
        <v>312</v>
      </c>
    </row>
    <row r="244" spans="1:11" ht="41.4" thickBot="1" x14ac:dyDescent="0.25">
      <c r="A244" s="17" t="s">
        <v>302</v>
      </c>
      <c r="B244" s="20">
        <v>3454562</v>
      </c>
      <c r="C244" s="23"/>
      <c r="D244" s="23">
        <v>0</v>
      </c>
      <c r="E244" s="23">
        <v>0</v>
      </c>
      <c r="F244" s="20">
        <v>40000</v>
      </c>
      <c r="G244" s="20">
        <v>5000</v>
      </c>
      <c r="H244" s="23">
        <v>12.5</v>
      </c>
      <c r="I244" s="20">
        <v>5000</v>
      </c>
      <c r="J244" s="23">
        <v>0</v>
      </c>
      <c r="K244" s="1" t="s">
        <v>312</v>
      </c>
    </row>
    <row r="245" spans="1:11" ht="51.6" thickBot="1" x14ac:dyDescent="0.25">
      <c r="A245" s="17" t="s">
        <v>134</v>
      </c>
      <c r="B245" s="20">
        <v>5139286</v>
      </c>
      <c r="C245" s="23"/>
      <c r="D245" s="23">
        <v>0</v>
      </c>
      <c r="E245" s="23">
        <v>0</v>
      </c>
      <c r="F245" s="20">
        <v>157947</v>
      </c>
      <c r="G245" s="20">
        <v>157947</v>
      </c>
      <c r="H245" s="23">
        <v>100</v>
      </c>
      <c r="I245" s="20">
        <v>157947</v>
      </c>
      <c r="J245" s="23">
        <v>3</v>
      </c>
      <c r="K245" s="1" t="s">
        <v>312</v>
      </c>
    </row>
    <row r="246" spans="1:11" ht="51.6" thickBot="1" x14ac:dyDescent="0.25">
      <c r="A246" s="17" t="s">
        <v>303</v>
      </c>
      <c r="B246" s="20">
        <v>5696758</v>
      </c>
      <c r="C246" s="23"/>
      <c r="D246" s="23">
        <v>0</v>
      </c>
      <c r="E246" s="23">
        <v>0</v>
      </c>
      <c r="F246" s="20">
        <v>4739982</v>
      </c>
      <c r="G246" s="20">
        <v>203662</v>
      </c>
      <c r="H246" s="23">
        <v>4.3</v>
      </c>
      <c r="I246" s="20">
        <v>203662</v>
      </c>
      <c r="J246" s="23">
        <v>4</v>
      </c>
      <c r="K246" s="1" t="s">
        <v>312</v>
      </c>
    </row>
    <row r="247" spans="1:11" ht="51.6" thickBot="1" x14ac:dyDescent="0.25">
      <c r="A247" s="17" t="s">
        <v>305</v>
      </c>
      <c r="B247" s="20">
        <v>6364507</v>
      </c>
      <c r="C247" s="23"/>
      <c r="D247" s="23">
        <v>0</v>
      </c>
      <c r="E247" s="23">
        <v>0</v>
      </c>
      <c r="F247" s="20">
        <v>145110</v>
      </c>
      <c r="G247" s="20">
        <v>139667</v>
      </c>
      <c r="H247" s="23">
        <v>96.2</v>
      </c>
      <c r="I247" s="20">
        <v>139667</v>
      </c>
      <c r="J247" s="23">
        <v>2</v>
      </c>
      <c r="K247" s="1" t="s">
        <v>312</v>
      </c>
    </row>
    <row r="248" spans="1:11" ht="21" thickBot="1" x14ac:dyDescent="0.25">
      <c r="A248" s="17" t="s">
        <v>306</v>
      </c>
      <c r="B248" s="20">
        <v>19534864</v>
      </c>
      <c r="C248" s="23"/>
      <c r="D248" s="23">
        <v>0</v>
      </c>
      <c r="E248" s="23">
        <v>0</v>
      </c>
      <c r="F248" s="20">
        <v>610000</v>
      </c>
      <c r="G248" s="20">
        <v>351466</v>
      </c>
      <c r="H248" s="23">
        <v>57.6</v>
      </c>
      <c r="I248" s="20">
        <v>351466</v>
      </c>
      <c r="J248" s="23">
        <v>2</v>
      </c>
      <c r="K248" s="1" t="s">
        <v>312</v>
      </c>
    </row>
    <row r="249" spans="1:11" ht="31.2" thickBot="1" x14ac:dyDescent="0.25">
      <c r="A249" s="17" t="s">
        <v>307</v>
      </c>
      <c r="B249" s="20">
        <v>1812248</v>
      </c>
      <c r="C249" s="23"/>
      <c r="D249" s="23">
        <v>0</v>
      </c>
      <c r="E249" s="23">
        <v>0</v>
      </c>
      <c r="F249" s="20">
        <v>1801249</v>
      </c>
      <c r="G249" s="20">
        <v>1516682</v>
      </c>
      <c r="H249" s="23">
        <v>84.2</v>
      </c>
      <c r="I249" s="20">
        <v>1516682</v>
      </c>
      <c r="J249" s="23">
        <v>84</v>
      </c>
      <c r="K249" s="1" t="s">
        <v>312</v>
      </c>
    </row>
    <row r="250" spans="1:11" ht="41.4" thickBot="1" x14ac:dyDescent="0.25">
      <c r="A250" s="17" t="s">
        <v>308</v>
      </c>
      <c r="B250" s="20">
        <v>6563167</v>
      </c>
      <c r="C250" s="23"/>
      <c r="D250" s="23">
        <v>0</v>
      </c>
      <c r="E250" s="23">
        <v>0</v>
      </c>
      <c r="F250" s="20">
        <v>270000</v>
      </c>
      <c r="G250" s="20">
        <v>144433</v>
      </c>
      <c r="H250" s="23">
        <v>53.5</v>
      </c>
      <c r="I250" s="20">
        <v>144433</v>
      </c>
      <c r="J250" s="23">
        <v>2</v>
      </c>
      <c r="K250" s="1" t="s">
        <v>312</v>
      </c>
    </row>
    <row r="251" spans="1:11" ht="21" thickBot="1" x14ac:dyDescent="0.25">
      <c r="A251" s="17" t="s">
        <v>313</v>
      </c>
      <c r="B251" s="20">
        <v>5047312</v>
      </c>
      <c r="C251" s="23"/>
      <c r="D251" s="23">
        <v>0</v>
      </c>
      <c r="E251" s="23">
        <v>0</v>
      </c>
      <c r="F251" s="20">
        <v>110500</v>
      </c>
      <c r="G251" s="20">
        <v>72338</v>
      </c>
      <c r="H251" s="23">
        <v>65.5</v>
      </c>
      <c r="I251" s="20">
        <v>72338</v>
      </c>
      <c r="J251" s="23">
        <v>1</v>
      </c>
      <c r="K251" s="1" t="s">
        <v>362</v>
      </c>
    </row>
    <row r="252" spans="1:11" ht="21" thickBot="1" x14ac:dyDescent="0.25">
      <c r="A252" s="17" t="s">
        <v>314</v>
      </c>
      <c r="B252" s="20">
        <v>3880882</v>
      </c>
      <c r="C252" s="20">
        <v>1401310</v>
      </c>
      <c r="D252" s="20">
        <v>52743</v>
      </c>
      <c r="E252" s="23">
        <v>0</v>
      </c>
      <c r="F252" s="23">
        <v>0</v>
      </c>
      <c r="G252" s="23">
        <v>0</v>
      </c>
      <c r="H252" s="23">
        <v>0</v>
      </c>
      <c r="I252" s="20">
        <v>1454052</v>
      </c>
      <c r="J252" s="23">
        <v>37</v>
      </c>
      <c r="K252" s="1" t="s">
        <v>362</v>
      </c>
    </row>
    <row r="253" spans="1:11" ht="31.2" thickBot="1" x14ac:dyDescent="0.25">
      <c r="A253" s="17" t="s">
        <v>315</v>
      </c>
      <c r="B253" s="20">
        <v>554956</v>
      </c>
      <c r="C253" s="20">
        <v>524773</v>
      </c>
      <c r="D253" s="20">
        <v>11362</v>
      </c>
      <c r="E253" s="23">
        <v>0</v>
      </c>
      <c r="F253" s="20">
        <v>8521</v>
      </c>
      <c r="G253" s="23">
        <v>800</v>
      </c>
      <c r="H253" s="23">
        <v>9.4</v>
      </c>
      <c r="I253" s="20">
        <v>536935</v>
      </c>
      <c r="J253" s="23">
        <v>97</v>
      </c>
      <c r="K253" s="1" t="s">
        <v>362</v>
      </c>
    </row>
    <row r="254" spans="1:11" ht="31.2" thickBot="1" x14ac:dyDescent="0.25">
      <c r="A254" s="17" t="s">
        <v>316</v>
      </c>
      <c r="B254" s="20">
        <v>1315486</v>
      </c>
      <c r="C254" s="20">
        <v>1240987</v>
      </c>
      <c r="D254" s="20">
        <v>17324</v>
      </c>
      <c r="E254" s="23">
        <v>0</v>
      </c>
      <c r="F254" s="20">
        <v>15265</v>
      </c>
      <c r="G254" s="23">
        <v>800</v>
      </c>
      <c r="H254" s="23">
        <v>5.2</v>
      </c>
      <c r="I254" s="20">
        <v>1259111</v>
      </c>
      <c r="J254" s="23">
        <v>96</v>
      </c>
      <c r="K254" s="1" t="s">
        <v>362</v>
      </c>
    </row>
    <row r="255" spans="1:11" ht="41.4" thickBot="1" x14ac:dyDescent="0.25">
      <c r="A255" s="17" t="s">
        <v>317</v>
      </c>
      <c r="B255" s="20">
        <v>2791989</v>
      </c>
      <c r="C255" s="20">
        <v>2722717</v>
      </c>
      <c r="D255" s="20">
        <v>37688</v>
      </c>
      <c r="E255" s="23">
        <v>0</v>
      </c>
      <c r="F255" s="20">
        <v>3085</v>
      </c>
      <c r="G255" s="20">
        <v>1790</v>
      </c>
      <c r="H255" s="23">
        <v>58</v>
      </c>
      <c r="I255" s="20">
        <v>2762194</v>
      </c>
      <c r="J255" s="23">
        <v>99</v>
      </c>
      <c r="K255" s="1" t="s">
        <v>362</v>
      </c>
    </row>
    <row r="256" spans="1:11" ht="31.2" thickBot="1" x14ac:dyDescent="0.25">
      <c r="A256" s="17" t="s">
        <v>318</v>
      </c>
      <c r="B256" s="20">
        <v>17144000</v>
      </c>
      <c r="C256" s="20">
        <v>15257326</v>
      </c>
      <c r="D256" s="20">
        <v>539266</v>
      </c>
      <c r="E256" s="23">
        <v>0</v>
      </c>
      <c r="F256" s="20">
        <v>953000</v>
      </c>
      <c r="G256" s="20">
        <v>483285</v>
      </c>
      <c r="H256" s="23">
        <v>50.7</v>
      </c>
      <c r="I256" s="20">
        <v>16279877</v>
      </c>
      <c r="J256" s="23">
        <v>95</v>
      </c>
      <c r="K256" s="1" t="s">
        <v>362</v>
      </c>
    </row>
    <row r="257" spans="1:11" ht="31.2" thickBot="1" x14ac:dyDescent="0.25">
      <c r="A257" s="17" t="s">
        <v>319</v>
      </c>
      <c r="B257" s="20">
        <v>12350762</v>
      </c>
      <c r="C257" s="20">
        <v>7476853</v>
      </c>
      <c r="D257" s="20">
        <v>2787763</v>
      </c>
      <c r="E257" s="23">
        <v>0</v>
      </c>
      <c r="F257" s="20">
        <v>1490000</v>
      </c>
      <c r="G257" s="20">
        <v>621307</v>
      </c>
      <c r="H257" s="23">
        <v>41.7</v>
      </c>
      <c r="I257" s="20">
        <v>10885924</v>
      </c>
      <c r="J257" s="23">
        <v>88</v>
      </c>
      <c r="K257" s="1" t="s">
        <v>362</v>
      </c>
    </row>
    <row r="258" spans="1:11" ht="31.2" thickBot="1" x14ac:dyDescent="0.25">
      <c r="A258" s="17" t="s">
        <v>320</v>
      </c>
      <c r="B258" s="20">
        <v>69409724</v>
      </c>
      <c r="C258" s="20">
        <v>56983665</v>
      </c>
      <c r="D258" s="20">
        <v>2534425</v>
      </c>
      <c r="E258" s="23">
        <v>0</v>
      </c>
      <c r="F258" s="20">
        <v>2475000</v>
      </c>
      <c r="G258" s="20">
        <v>758733</v>
      </c>
      <c r="H258" s="23">
        <v>30.7</v>
      </c>
      <c r="I258" s="20">
        <v>60276823</v>
      </c>
      <c r="J258" s="23">
        <v>87</v>
      </c>
      <c r="K258" s="1" t="s">
        <v>362</v>
      </c>
    </row>
    <row r="259" spans="1:11" ht="31.2" thickBot="1" x14ac:dyDescent="0.25">
      <c r="A259" s="17" t="s">
        <v>321</v>
      </c>
      <c r="B259" s="20">
        <v>67246910</v>
      </c>
      <c r="C259" s="20">
        <v>57864316</v>
      </c>
      <c r="D259" s="20">
        <v>2600983</v>
      </c>
      <c r="E259" s="23">
        <v>0</v>
      </c>
      <c r="F259" s="20">
        <v>1001220</v>
      </c>
      <c r="G259" s="20">
        <v>285161</v>
      </c>
      <c r="H259" s="23">
        <v>28.5</v>
      </c>
      <c r="I259" s="20">
        <v>60750460</v>
      </c>
      <c r="J259" s="23">
        <v>90</v>
      </c>
      <c r="K259" s="1" t="s">
        <v>362</v>
      </c>
    </row>
    <row r="260" spans="1:11" ht="31.2" thickBot="1" x14ac:dyDescent="0.25">
      <c r="A260" s="17" t="s">
        <v>322</v>
      </c>
      <c r="B260" s="20">
        <v>46197902</v>
      </c>
      <c r="C260" s="20">
        <v>37901199</v>
      </c>
      <c r="D260" s="20">
        <v>4103256</v>
      </c>
      <c r="E260" s="23">
        <v>0</v>
      </c>
      <c r="F260" s="20">
        <v>4193448</v>
      </c>
      <c r="G260" s="20">
        <v>3491360</v>
      </c>
      <c r="H260" s="23">
        <v>83.3</v>
      </c>
      <c r="I260" s="20">
        <v>45495815</v>
      </c>
      <c r="J260" s="23">
        <v>98</v>
      </c>
      <c r="K260" s="1" t="s">
        <v>362</v>
      </c>
    </row>
    <row r="261" spans="1:11" ht="31.2" thickBot="1" x14ac:dyDescent="0.25">
      <c r="A261" s="17" t="s">
        <v>323</v>
      </c>
      <c r="B261" s="20">
        <v>27673027</v>
      </c>
      <c r="C261" s="20">
        <v>24367573</v>
      </c>
      <c r="D261" s="20">
        <v>1831846</v>
      </c>
      <c r="E261" s="23">
        <v>0</v>
      </c>
      <c r="F261" s="20">
        <v>1473608</v>
      </c>
      <c r="G261" s="20">
        <v>1005888</v>
      </c>
      <c r="H261" s="23">
        <v>68.3</v>
      </c>
      <c r="I261" s="20">
        <v>27205307</v>
      </c>
      <c r="J261" s="23">
        <v>98</v>
      </c>
      <c r="K261" s="1" t="s">
        <v>362</v>
      </c>
    </row>
    <row r="262" spans="1:11" ht="31.2" thickBot="1" x14ac:dyDescent="0.25">
      <c r="A262" s="17" t="s">
        <v>324</v>
      </c>
      <c r="B262" s="20">
        <v>58476522</v>
      </c>
      <c r="C262" s="20">
        <v>53487298</v>
      </c>
      <c r="D262" s="20">
        <v>1442192</v>
      </c>
      <c r="E262" s="23">
        <v>0</v>
      </c>
      <c r="F262" s="20">
        <v>1898217</v>
      </c>
      <c r="G262" s="20">
        <v>1014377</v>
      </c>
      <c r="H262" s="23">
        <v>53.4</v>
      </c>
      <c r="I262" s="20">
        <v>55943867</v>
      </c>
      <c r="J262" s="23">
        <v>96</v>
      </c>
      <c r="K262" s="1" t="s">
        <v>362</v>
      </c>
    </row>
    <row r="263" spans="1:11" ht="31.2" thickBot="1" x14ac:dyDescent="0.25">
      <c r="A263" s="17" t="s">
        <v>326</v>
      </c>
      <c r="B263" s="20">
        <v>72055116</v>
      </c>
      <c r="C263" s="20">
        <v>66145398</v>
      </c>
      <c r="D263" s="20">
        <v>4729612</v>
      </c>
      <c r="E263" s="23">
        <v>0</v>
      </c>
      <c r="F263" s="20">
        <v>1180107</v>
      </c>
      <c r="G263" s="20">
        <v>982541</v>
      </c>
      <c r="H263" s="23">
        <v>83.3</v>
      </c>
      <c r="I263" s="20">
        <v>71857551</v>
      </c>
      <c r="J263" s="23">
        <v>100</v>
      </c>
      <c r="K263" s="1" t="s">
        <v>362</v>
      </c>
    </row>
    <row r="264" spans="1:11" ht="31.2" thickBot="1" x14ac:dyDescent="0.25">
      <c r="A264" s="17" t="s">
        <v>327</v>
      </c>
      <c r="B264" s="20">
        <v>18106148</v>
      </c>
      <c r="C264" s="20">
        <v>17043368</v>
      </c>
      <c r="D264" s="20">
        <v>281478</v>
      </c>
      <c r="E264" s="23">
        <v>0</v>
      </c>
      <c r="F264" s="20">
        <v>781303</v>
      </c>
      <c r="G264" s="20">
        <v>349819</v>
      </c>
      <c r="H264" s="23">
        <v>44.8</v>
      </c>
      <c r="I264" s="20">
        <v>17674665</v>
      </c>
      <c r="J264" s="23">
        <v>98</v>
      </c>
      <c r="K264" s="1" t="s">
        <v>362</v>
      </c>
    </row>
    <row r="265" spans="1:11" ht="51.6" thickBot="1" x14ac:dyDescent="0.25">
      <c r="A265" s="17" t="s">
        <v>328</v>
      </c>
      <c r="B265" s="23"/>
      <c r="C265" s="20">
        <v>15669888</v>
      </c>
      <c r="D265" s="20">
        <v>3812769</v>
      </c>
      <c r="E265" s="23">
        <v>0</v>
      </c>
      <c r="F265" s="20">
        <v>4020802</v>
      </c>
      <c r="G265" s="20">
        <v>3730894</v>
      </c>
      <c r="H265" s="23">
        <v>92.8</v>
      </c>
      <c r="I265" s="20">
        <v>23213552</v>
      </c>
      <c r="J265" s="23"/>
      <c r="K265" s="1" t="s">
        <v>362</v>
      </c>
    </row>
    <row r="266" spans="1:11" ht="10.8" thickBot="1" x14ac:dyDescent="0.25">
      <c r="A266" s="17" t="s">
        <v>329</v>
      </c>
      <c r="B266" s="20">
        <v>9157862</v>
      </c>
      <c r="C266" s="23"/>
      <c r="D266" s="23">
        <v>0</v>
      </c>
      <c r="E266" s="23">
        <v>0</v>
      </c>
      <c r="F266" s="23">
        <v>0</v>
      </c>
      <c r="G266" s="23">
        <v>0</v>
      </c>
      <c r="H266" s="23">
        <v>0</v>
      </c>
      <c r="I266" s="23">
        <v>0</v>
      </c>
      <c r="J266" s="23">
        <v>0</v>
      </c>
      <c r="K266" s="1" t="s">
        <v>362</v>
      </c>
    </row>
    <row r="267" spans="1:11" ht="21" thickBot="1" x14ac:dyDescent="0.25">
      <c r="A267" s="17" t="s">
        <v>331</v>
      </c>
      <c r="B267" s="20">
        <v>10249125</v>
      </c>
      <c r="C267" s="20">
        <v>10072490</v>
      </c>
      <c r="D267" s="23">
        <v>0</v>
      </c>
      <c r="E267" s="23">
        <v>0</v>
      </c>
      <c r="F267" s="20">
        <v>20000</v>
      </c>
      <c r="G267" s="23">
        <v>0</v>
      </c>
      <c r="H267" s="23">
        <v>0</v>
      </c>
      <c r="I267" s="20">
        <v>10072490</v>
      </c>
      <c r="J267" s="23">
        <v>98</v>
      </c>
      <c r="K267" s="1" t="s">
        <v>362</v>
      </c>
    </row>
    <row r="268" spans="1:11" ht="10.8" thickBot="1" x14ac:dyDescent="0.25">
      <c r="A268" s="17" t="s">
        <v>332</v>
      </c>
      <c r="B268" s="20">
        <v>34440124</v>
      </c>
      <c r="C268" s="20">
        <v>33199830</v>
      </c>
      <c r="D268" s="20">
        <v>547094</v>
      </c>
      <c r="E268" s="23">
        <v>0</v>
      </c>
      <c r="F268" s="20">
        <v>8000</v>
      </c>
      <c r="G268" s="20">
        <v>1500</v>
      </c>
      <c r="H268" s="23">
        <v>18.8</v>
      </c>
      <c r="I268" s="20">
        <v>33748424</v>
      </c>
      <c r="J268" s="23">
        <v>98</v>
      </c>
      <c r="K268" s="1" t="s">
        <v>362</v>
      </c>
    </row>
    <row r="269" spans="1:11" ht="10.8" thickBot="1" x14ac:dyDescent="0.25">
      <c r="A269" s="17" t="s">
        <v>333</v>
      </c>
      <c r="B269" s="20">
        <v>10132555</v>
      </c>
      <c r="C269" s="20">
        <v>9800979</v>
      </c>
      <c r="D269" s="23">
        <v>0</v>
      </c>
      <c r="E269" s="23">
        <v>0</v>
      </c>
      <c r="F269" s="20">
        <v>38000</v>
      </c>
      <c r="G269" s="20">
        <v>18400</v>
      </c>
      <c r="H269" s="23">
        <v>48.4</v>
      </c>
      <c r="I269" s="20">
        <v>9819378</v>
      </c>
      <c r="J269" s="23">
        <v>97</v>
      </c>
      <c r="K269" s="1" t="s">
        <v>362</v>
      </c>
    </row>
    <row r="270" spans="1:11" ht="10.8" thickBot="1" x14ac:dyDescent="0.25">
      <c r="A270" s="17" t="s">
        <v>334</v>
      </c>
      <c r="B270" s="20">
        <v>8038395</v>
      </c>
      <c r="C270" s="20">
        <v>7757052</v>
      </c>
      <c r="D270" s="20">
        <v>71217</v>
      </c>
      <c r="E270" s="23">
        <v>0</v>
      </c>
      <c r="F270" s="20">
        <v>210125</v>
      </c>
      <c r="G270" s="20">
        <v>199579</v>
      </c>
      <c r="H270" s="23">
        <v>95</v>
      </c>
      <c r="I270" s="20">
        <v>8027849</v>
      </c>
      <c r="J270" s="23">
        <v>100</v>
      </c>
      <c r="K270" s="1" t="s">
        <v>362</v>
      </c>
    </row>
    <row r="271" spans="1:11" ht="10.8" thickBot="1" x14ac:dyDescent="0.25">
      <c r="A271" s="17" t="s">
        <v>335</v>
      </c>
      <c r="B271" s="20">
        <v>29556657</v>
      </c>
      <c r="C271" s="20">
        <v>28951025</v>
      </c>
      <c r="D271" s="20">
        <v>54186</v>
      </c>
      <c r="E271" s="23">
        <v>0</v>
      </c>
      <c r="F271" s="20">
        <v>551446</v>
      </c>
      <c r="G271" s="20">
        <v>517107</v>
      </c>
      <c r="H271" s="23">
        <v>93.8</v>
      </c>
      <c r="I271" s="20">
        <v>29522318</v>
      </c>
      <c r="J271" s="23">
        <v>100</v>
      </c>
      <c r="K271" s="1" t="s">
        <v>362</v>
      </c>
    </row>
    <row r="272" spans="1:11" ht="10.8" thickBot="1" x14ac:dyDescent="0.25">
      <c r="A272" s="17" t="s">
        <v>336</v>
      </c>
      <c r="B272" s="20">
        <v>35604147</v>
      </c>
      <c r="C272" s="20">
        <v>34976760</v>
      </c>
      <c r="D272" s="20">
        <v>35214</v>
      </c>
      <c r="E272" s="23">
        <v>0</v>
      </c>
      <c r="F272" s="20">
        <v>592174</v>
      </c>
      <c r="G272" s="20">
        <v>553635</v>
      </c>
      <c r="H272" s="23">
        <v>93.5</v>
      </c>
      <c r="I272" s="20">
        <v>35565609</v>
      </c>
      <c r="J272" s="23">
        <v>100</v>
      </c>
      <c r="K272" s="1" t="s">
        <v>362</v>
      </c>
    </row>
    <row r="273" spans="1:11" ht="21" thickBot="1" x14ac:dyDescent="0.25">
      <c r="A273" s="17" t="s">
        <v>337</v>
      </c>
      <c r="B273" s="20">
        <v>14909307</v>
      </c>
      <c r="C273" s="20">
        <v>14811771</v>
      </c>
      <c r="D273" s="23">
        <v>0</v>
      </c>
      <c r="E273" s="23">
        <v>0</v>
      </c>
      <c r="F273" s="23">
        <v>0</v>
      </c>
      <c r="G273" s="23">
        <v>0</v>
      </c>
      <c r="H273" s="23">
        <v>0</v>
      </c>
      <c r="I273" s="20">
        <v>14811771</v>
      </c>
      <c r="J273" s="23">
        <v>99</v>
      </c>
      <c r="K273" s="1" t="s">
        <v>362</v>
      </c>
    </row>
    <row r="274" spans="1:11" ht="10.8" thickBot="1" x14ac:dyDescent="0.25">
      <c r="A274" s="17" t="s">
        <v>339</v>
      </c>
      <c r="B274" s="20">
        <v>7456791</v>
      </c>
      <c r="C274" s="20">
        <v>6673544</v>
      </c>
      <c r="D274" s="20">
        <v>350000</v>
      </c>
      <c r="E274" s="23">
        <v>0</v>
      </c>
      <c r="F274" s="20">
        <v>20000</v>
      </c>
      <c r="G274" s="23">
        <v>0</v>
      </c>
      <c r="H274" s="23">
        <v>0</v>
      </c>
      <c r="I274" s="20">
        <v>7023544</v>
      </c>
      <c r="J274" s="23">
        <v>94</v>
      </c>
      <c r="K274" s="1" t="s">
        <v>362</v>
      </c>
    </row>
    <row r="275" spans="1:11" ht="10.8" thickBot="1" x14ac:dyDescent="0.25">
      <c r="A275" s="17" t="s">
        <v>340</v>
      </c>
      <c r="B275" s="20">
        <v>10951620</v>
      </c>
      <c r="C275" s="20">
        <v>9539416</v>
      </c>
      <c r="D275" s="20">
        <v>775000</v>
      </c>
      <c r="E275" s="23">
        <v>0</v>
      </c>
      <c r="F275" s="20">
        <v>10000</v>
      </c>
      <c r="G275" s="23">
        <v>0</v>
      </c>
      <c r="H275" s="23">
        <v>0</v>
      </c>
      <c r="I275" s="20">
        <v>10314416</v>
      </c>
      <c r="J275" s="23">
        <v>94</v>
      </c>
      <c r="K275" s="1" t="s">
        <v>362</v>
      </c>
    </row>
    <row r="276" spans="1:11" ht="10.8" thickBot="1" x14ac:dyDescent="0.25">
      <c r="A276" s="17" t="s">
        <v>341</v>
      </c>
      <c r="B276" s="20">
        <v>25489160</v>
      </c>
      <c r="C276" s="20">
        <v>25129373</v>
      </c>
      <c r="D276" s="20">
        <v>216222</v>
      </c>
      <c r="E276" s="23">
        <v>0</v>
      </c>
      <c r="F276" s="20">
        <v>55000</v>
      </c>
      <c r="G276" s="20">
        <v>15810</v>
      </c>
      <c r="H276" s="23">
        <v>28.7</v>
      </c>
      <c r="I276" s="20">
        <v>25361404</v>
      </c>
      <c r="J276" s="23">
        <v>99</v>
      </c>
      <c r="K276" s="1" t="s">
        <v>362</v>
      </c>
    </row>
    <row r="277" spans="1:11" ht="10.8" thickBot="1" x14ac:dyDescent="0.25">
      <c r="A277" s="17" t="s">
        <v>342</v>
      </c>
      <c r="B277" s="20">
        <v>12107524</v>
      </c>
      <c r="C277" s="20">
        <v>11652513</v>
      </c>
      <c r="D277" s="20">
        <v>63699</v>
      </c>
      <c r="E277" s="23">
        <v>0</v>
      </c>
      <c r="F277" s="20">
        <v>50000</v>
      </c>
      <c r="G277" s="20">
        <v>18407</v>
      </c>
      <c r="H277" s="23">
        <v>36.799999999999997</v>
      </c>
      <c r="I277" s="20">
        <v>11734619</v>
      </c>
      <c r="J277" s="23">
        <v>97</v>
      </c>
      <c r="K277" s="1" t="s">
        <v>362</v>
      </c>
    </row>
    <row r="278" spans="1:11" ht="21" thickBot="1" x14ac:dyDescent="0.25">
      <c r="A278" s="17" t="s">
        <v>343</v>
      </c>
      <c r="B278" s="20">
        <v>53456523</v>
      </c>
      <c r="C278" s="20">
        <v>34146815</v>
      </c>
      <c r="D278" s="20">
        <v>3675721</v>
      </c>
      <c r="E278" s="23">
        <v>0</v>
      </c>
      <c r="F278" s="20">
        <v>14157494</v>
      </c>
      <c r="G278" s="20">
        <v>11245571</v>
      </c>
      <c r="H278" s="23">
        <v>79.400000000000006</v>
      </c>
      <c r="I278" s="20">
        <v>49068107</v>
      </c>
      <c r="J278" s="23">
        <v>92</v>
      </c>
      <c r="K278" s="1" t="s">
        <v>362</v>
      </c>
    </row>
    <row r="279" spans="1:11" ht="21" thickBot="1" x14ac:dyDescent="0.25">
      <c r="A279" s="17" t="s">
        <v>344</v>
      </c>
      <c r="B279" s="23"/>
      <c r="C279" s="20">
        <v>15995606</v>
      </c>
      <c r="D279" s="20">
        <v>2186559</v>
      </c>
      <c r="E279" s="23">
        <v>0</v>
      </c>
      <c r="F279" s="20">
        <v>2889829</v>
      </c>
      <c r="G279" s="20">
        <v>2530544</v>
      </c>
      <c r="H279" s="23">
        <v>87.6</v>
      </c>
      <c r="I279" s="20">
        <v>20712709</v>
      </c>
      <c r="J279" s="23"/>
      <c r="K279" s="1" t="s">
        <v>362</v>
      </c>
    </row>
    <row r="280" spans="1:11" ht="21" thickBot="1" x14ac:dyDescent="0.25">
      <c r="A280" s="17" t="s">
        <v>345</v>
      </c>
      <c r="B280" s="20">
        <v>115956177</v>
      </c>
      <c r="C280" s="20">
        <v>88795240</v>
      </c>
      <c r="D280" s="20">
        <v>2764283</v>
      </c>
      <c r="E280" s="23">
        <v>0</v>
      </c>
      <c r="F280" s="20">
        <v>15351450</v>
      </c>
      <c r="G280" s="20">
        <v>929179</v>
      </c>
      <c r="H280" s="23">
        <v>6.1</v>
      </c>
      <c r="I280" s="20">
        <v>92488701</v>
      </c>
      <c r="J280" s="23">
        <v>80</v>
      </c>
      <c r="K280" s="1" t="s">
        <v>362</v>
      </c>
    </row>
    <row r="281" spans="1:11" ht="51.6" thickBot="1" x14ac:dyDescent="0.25">
      <c r="A281" s="17" t="s">
        <v>346</v>
      </c>
      <c r="B281" s="20">
        <v>1970772</v>
      </c>
      <c r="C281" s="20">
        <v>1879774</v>
      </c>
      <c r="D281" s="20">
        <v>70110</v>
      </c>
      <c r="E281" s="23">
        <v>0</v>
      </c>
      <c r="F281" s="20">
        <v>5971</v>
      </c>
      <c r="G281" s="20">
        <v>5971</v>
      </c>
      <c r="H281" s="23">
        <v>100</v>
      </c>
      <c r="I281" s="20">
        <v>1955855</v>
      </c>
      <c r="J281" s="23">
        <v>99</v>
      </c>
      <c r="K281" s="1" t="s">
        <v>362</v>
      </c>
    </row>
    <row r="282" spans="1:11" ht="31.2" thickBot="1" x14ac:dyDescent="0.25">
      <c r="A282" s="17" t="s">
        <v>347</v>
      </c>
      <c r="B282" s="20">
        <v>3614881</v>
      </c>
      <c r="C282" s="20">
        <v>3534190</v>
      </c>
      <c r="D282" s="20">
        <v>49638</v>
      </c>
      <c r="E282" s="23">
        <v>0</v>
      </c>
      <c r="F282" s="23">
        <v>0</v>
      </c>
      <c r="G282" s="23">
        <v>0</v>
      </c>
      <c r="H282" s="23">
        <v>0</v>
      </c>
      <c r="I282" s="20">
        <v>3583829</v>
      </c>
      <c r="J282" s="23">
        <v>99</v>
      </c>
      <c r="K282" s="1" t="s">
        <v>362</v>
      </c>
    </row>
    <row r="283" spans="1:11" ht="31.2" thickBot="1" x14ac:dyDescent="0.25">
      <c r="A283" s="17" t="s">
        <v>348</v>
      </c>
      <c r="B283" s="20">
        <v>6106203</v>
      </c>
      <c r="C283" s="20">
        <v>5987989</v>
      </c>
      <c r="D283" s="20">
        <v>118002</v>
      </c>
      <c r="E283" s="23">
        <v>0</v>
      </c>
      <c r="F283" s="23">
        <v>0</v>
      </c>
      <c r="G283" s="23">
        <v>0</v>
      </c>
      <c r="H283" s="23">
        <v>0</v>
      </c>
      <c r="I283" s="20">
        <v>6105991</v>
      </c>
      <c r="J283" s="23">
        <v>100</v>
      </c>
      <c r="K283" s="1" t="s">
        <v>362</v>
      </c>
    </row>
    <row r="284" spans="1:11" ht="41.4" thickBot="1" x14ac:dyDescent="0.25">
      <c r="A284" s="17" t="s">
        <v>349</v>
      </c>
      <c r="B284" s="20">
        <v>3093361</v>
      </c>
      <c r="C284" s="20">
        <v>3029978</v>
      </c>
      <c r="D284" s="20">
        <v>43262</v>
      </c>
      <c r="E284" s="23">
        <v>0</v>
      </c>
      <c r="F284" s="23">
        <v>0</v>
      </c>
      <c r="G284" s="23">
        <v>0</v>
      </c>
      <c r="H284" s="23">
        <v>0</v>
      </c>
      <c r="I284" s="20">
        <v>3073240</v>
      </c>
      <c r="J284" s="23">
        <v>99</v>
      </c>
      <c r="K284" s="1" t="s">
        <v>362</v>
      </c>
    </row>
    <row r="285" spans="1:11" ht="21" thickBot="1" x14ac:dyDescent="0.25">
      <c r="A285" s="17" t="s">
        <v>288</v>
      </c>
      <c r="B285" s="20">
        <v>80999872</v>
      </c>
      <c r="C285" s="20">
        <v>1083684</v>
      </c>
      <c r="D285" s="20">
        <v>399880</v>
      </c>
      <c r="E285" s="23">
        <v>0</v>
      </c>
      <c r="F285" s="20">
        <v>190591</v>
      </c>
      <c r="G285" s="20">
        <v>174905</v>
      </c>
      <c r="H285" s="23">
        <v>91.8</v>
      </c>
      <c r="I285" s="20">
        <v>1658469</v>
      </c>
      <c r="J285" s="23">
        <v>2</v>
      </c>
      <c r="K285" s="1" t="s">
        <v>362</v>
      </c>
    </row>
    <row r="286" spans="1:11" ht="31.2" thickBot="1" x14ac:dyDescent="0.25">
      <c r="A286" s="17" t="s">
        <v>350</v>
      </c>
      <c r="B286" s="20">
        <v>10303028</v>
      </c>
      <c r="C286" s="20">
        <v>9881542</v>
      </c>
      <c r="D286" s="20">
        <v>36958</v>
      </c>
      <c r="E286" s="23">
        <v>0</v>
      </c>
      <c r="F286" s="23">
        <v>0</v>
      </c>
      <c r="G286" s="23">
        <v>0</v>
      </c>
      <c r="H286" s="23">
        <v>0</v>
      </c>
      <c r="I286" s="20">
        <v>9918500</v>
      </c>
      <c r="J286" s="23">
        <v>96</v>
      </c>
      <c r="K286" s="1" t="s">
        <v>362</v>
      </c>
    </row>
    <row r="287" spans="1:11" ht="31.2" thickBot="1" x14ac:dyDescent="0.25">
      <c r="A287" s="17" t="s">
        <v>351</v>
      </c>
      <c r="B287" s="20">
        <v>3764318</v>
      </c>
      <c r="C287" s="20">
        <v>3722796</v>
      </c>
      <c r="D287" s="20">
        <v>40606</v>
      </c>
      <c r="E287" s="23">
        <v>0</v>
      </c>
      <c r="F287" s="23">
        <v>0</v>
      </c>
      <c r="G287" s="23">
        <v>0</v>
      </c>
      <c r="H287" s="23">
        <v>0</v>
      </c>
      <c r="I287" s="20">
        <v>3763401</v>
      </c>
      <c r="J287" s="23">
        <v>100</v>
      </c>
      <c r="K287" s="1" t="s">
        <v>362</v>
      </c>
    </row>
    <row r="288" spans="1:11" ht="41.4" thickBot="1" x14ac:dyDescent="0.25">
      <c r="A288" s="17" t="s">
        <v>352</v>
      </c>
      <c r="B288" s="20">
        <v>1134404</v>
      </c>
      <c r="C288" s="20">
        <v>903252</v>
      </c>
      <c r="D288" s="20">
        <v>12767</v>
      </c>
      <c r="E288" s="23">
        <v>0</v>
      </c>
      <c r="F288" s="20">
        <v>7782</v>
      </c>
      <c r="G288" s="20">
        <v>7498</v>
      </c>
      <c r="H288" s="23">
        <v>96.3</v>
      </c>
      <c r="I288" s="20">
        <v>923516</v>
      </c>
      <c r="J288" s="23">
        <v>81</v>
      </c>
      <c r="K288" s="1" t="s">
        <v>362</v>
      </c>
    </row>
    <row r="289" spans="1:11" ht="41.4" thickBot="1" x14ac:dyDescent="0.25">
      <c r="A289" s="17" t="s">
        <v>353</v>
      </c>
      <c r="B289" s="20">
        <v>1321364</v>
      </c>
      <c r="C289" s="20">
        <v>1267228</v>
      </c>
      <c r="D289" s="20">
        <v>19715</v>
      </c>
      <c r="E289" s="23">
        <v>0</v>
      </c>
      <c r="F289" s="23">
        <v>0</v>
      </c>
      <c r="G289" s="23">
        <v>0</v>
      </c>
      <c r="H289" s="23">
        <v>0</v>
      </c>
      <c r="I289" s="20">
        <v>1286943</v>
      </c>
      <c r="J289" s="23">
        <v>97</v>
      </c>
      <c r="K289" s="1" t="s">
        <v>362</v>
      </c>
    </row>
    <row r="290" spans="1:11" ht="41.4" thickBot="1" x14ac:dyDescent="0.25">
      <c r="A290" s="17" t="s">
        <v>354</v>
      </c>
      <c r="B290" s="20">
        <v>1284934</v>
      </c>
      <c r="C290" s="20">
        <v>1270608</v>
      </c>
      <c r="D290" s="23">
        <v>725</v>
      </c>
      <c r="E290" s="23">
        <v>0</v>
      </c>
      <c r="F290" s="23">
        <v>0</v>
      </c>
      <c r="G290" s="23">
        <v>0</v>
      </c>
      <c r="H290" s="23">
        <v>0</v>
      </c>
      <c r="I290" s="20">
        <v>1271332</v>
      </c>
      <c r="J290" s="23">
        <v>99</v>
      </c>
      <c r="K290" s="1" t="s">
        <v>362</v>
      </c>
    </row>
    <row r="291" spans="1:11" ht="41.4" thickBot="1" x14ac:dyDescent="0.25">
      <c r="A291" s="17" t="s">
        <v>355</v>
      </c>
      <c r="B291" s="20">
        <v>1307182</v>
      </c>
      <c r="C291" s="20">
        <v>1268346</v>
      </c>
      <c r="D291" s="23">
        <v>0</v>
      </c>
      <c r="E291" s="23">
        <v>0</v>
      </c>
      <c r="F291" s="23">
        <v>0</v>
      </c>
      <c r="G291" s="23">
        <v>0</v>
      </c>
      <c r="H291" s="23">
        <v>0</v>
      </c>
      <c r="I291" s="20">
        <v>1268346</v>
      </c>
      <c r="J291" s="23">
        <v>97</v>
      </c>
      <c r="K291" s="1" t="s">
        <v>362</v>
      </c>
    </row>
    <row r="292" spans="1:11" ht="41.4" thickBot="1" x14ac:dyDescent="0.25">
      <c r="A292" s="17" t="s">
        <v>356</v>
      </c>
      <c r="B292" s="20">
        <v>1203154</v>
      </c>
      <c r="C292" s="20">
        <v>1203061</v>
      </c>
      <c r="D292" s="23">
        <v>0</v>
      </c>
      <c r="E292" s="23">
        <v>0</v>
      </c>
      <c r="F292" s="23">
        <v>0</v>
      </c>
      <c r="G292" s="23">
        <v>0</v>
      </c>
      <c r="H292" s="23">
        <v>0</v>
      </c>
      <c r="I292" s="20">
        <v>1203061</v>
      </c>
      <c r="J292" s="23">
        <v>100</v>
      </c>
      <c r="K292" s="1" t="s">
        <v>362</v>
      </c>
    </row>
    <row r="293" spans="1:11" ht="41.4" thickBot="1" x14ac:dyDescent="0.25">
      <c r="A293" s="17" t="s">
        <v>357</v>
      </c>
      <c r="B293" s="20">
        <v>1087045</v>
      </c>
      <c r="C293" s="23"/>
      <c r="D293" s="23">
        <v>0</v>
      </c>
      <c r="E293" s="23">
        <v>0</v>
      </c>
      <c r="F293" s="23">
        <v>0</v>
      </c>
      <c r="G293" s="23">
        <v>0</v>
      </c>
      <c r="H293" s="23">
        <v>0</v>
      </c>
      <c r="I293" s="23">
        <v>0</v>
      </c>
      <c r="J293" s="23">
        <v>0</v>
      </c>
      <c r="K293" s="1" t="s">
        <v>362</v>
      </c>
    </row>
    <row r="294" spans="1:11" ht="51.6" thickBot="1" x14ac:dyDescent="0.25">
      <c r="A294" s="17" t="s">
        <v>358</v>
      </c>
      <c r="B294" s="20">
        <v>1401817</v>
      </c>
      <c r="C294" s="20">
        <v>1297551</v>
      </c>
      <c r="D294" s="20">
        <v>23237</v>
      </c>
      <c r="E294" s="23">
        <v>0</v>
      </c>
      <c r="F294" s="23">
        <v>0</v>
      </c>
      <c r="G294" s="23">
        <v>0</v>
      </c>
      <c r="H294" s="23">
        <v>0</v>
      </c>
      <c r="I294" s="20">
        <v>1320788</v>
      </c>
      <c r="J294" s="23">
        <v>94</v>
      </c>
      <c r="K294" s="1" t="s">
        <v>362</v>
      </c>
    </row>
    <row r="295" spans="1:11" ht="31.2" thickBot="1" x14ac:dyDescent="0.25">
      <c r="A295" s="17" t="s">
        <v>359</v>
      </c>
      <c r="B295" s="20">
        <v>851883</v>
      </c>
      <c r="C295" s="20">
        <v>790246</v>
      </c>
      <c r="D295" s="20">
        <v>21669</v>
      </c>
      <c r="E295" s="23">
        <v>0</v>
      </c>
      <c r="F295" s="20">
        <v>23314</v>
      </c>
      <c r="G295" s="20">
        <v>7548</v>
      </c>
      <c r="H295" s="23">
        <v>32.4</v>
      </c>
      <c r="I295" s="20">
        <v>819463</v>
      </c>
      <c r="J295" s="23">
        <v>96</v>
      </c>
      <c r="K295" s="1" t="s">
        <v>362</v>
      </c>
    </row>
    <row r="296" spans="1:11" ht="21" thickBot="1" x14ac:dyDescent="0.25">
      <c r="A296" s="17" t="s">
        <v>360</v>
      </c>
      <c r="B296" s="20">
        <v>2155332</v>
      </c>
      <c r="C296" s="20">
        <v>101161</v>
      </c>
      <c r="D296" s="23">
        <v>0</v>
      </c>
      <c r="E296" s="23">
        <v>0</v>
      </c>
      <c r="F296" s="23">
        <v>0</v>
      </c>
      <c r="G296" s="23">
        <v>0</v>
      </c>
      <c r="H296" s="23">
        <v>0</v>
      </c>
      <c r="I296" s="20">
        <v>101161</v>
      </c>
      <c r="J296" s="23">
        <v>5</v>
      </c>
      <c r="K296" s="1" t="s">
        <v>362</v>
      </c>
    </row>
    <row r="297" spans="1:11" ht="31.2" thickBot="1" x14ac:dyDescent="0.25">
      <c r="A297" s="17" t="s">
        <v>361</v>
      </c>
      <c r="B297" s="20">
        <v>1204433</v>
      </c>
      <c r="C297" s="20">
        <v>46304</v>
      </c>
      <c r="D297" s="23">
        <v>0</v>
      </c>
      <c r="E297" s="23">
        <v>0</v>
      </c>
      <c r="F297" s="23">
        <v>0</v>
      </c>
      <c r="G297" s="23">
        <v>0</v>
      </c>
      <c r="H297" s="23">
        <v>0</v>
      </c>
      <c r="I297" s="20">
        <v>46304</v>
      </c>
      <c r="J297" s="23">
        <v>4</v>
      </c>
      <c r="K297" s="1" t="s">
        <v>362</v>
      </c>
    </row>
    <row r="298" spans="1:11" ht="31.2" thickBot="1" x14ac:dyDescent="0.25">
      <c r="A298" s="17" t="s">
        <v>363</v>
      </c>
      <c r="B298" s="20">
        <v>10225257</v>
      </c>
      <c r="C298" s="20">
        <v>6570480</v>
      </c>
      <c r="D298" s="20">
        <v>131504</v>
      </c>
      <c r="E298" s="23">
        <v>0</v>
      </c>
      <c r="F298" s="23">
        <v>0</v>
      </c>
      <c r="G298" s="23">
        <v>0</v>
      </c>
      <c r="H298" s="23">
        <v>0</v>
      </c>
      <c r="I298" s="20">
        <v>6701984</v>
      </c>
      <c r="J298" s="23">
        <v>66</v>
      </c>
      <c r="K298" s="1" t="s">
        <v>384</v>
      </c>
    </row>
    <row r="299" spans="1:11" ht="31.2" thickBot="1" x14ac:dyDescent="0.25">
      <c r="A299" s="17" t="s">
        <v>364</v>
      </c>
      <c r="B299" s="20">
        <v>1153170</v>
      </c>
      <c r="C299" s="20">
        <v>647376</v>
      </c>
      <c r="D299" s="20">
        <v>481404</v>
      </c>
      <c r="E299" s="23">
        <v>0</v>
      </c>
      <c r="F299" s="20">
        <v>5640</v>
      </c>
      <c r="G299" s="20">
        <v>5605</v>
      </c>
      <c r="H299" s="23">
        <v>99.4</v>
      </c>
      <c r="I299" s="20">
        <v>1134385</v>
      </c>
      <c r="J299" s="23">
        <v>98</v>
      </c>
      <c r="K299" s="1" t="s">
        <v>384</v>
      </c>
    </row>
    <row r="300" spans="1:11" ht="41.4" thickBot="1" x14ac:dyDescent="0.25">
      <c r="A300" s="17" t="s">
        <v>365</v>
      </c>
      <c r="B300" s="20">
        <v>5278938</v>
      </c>
      <c r="C300" s="20">
        <v>6000</v>
      </c>
      <c r="D300" s="23">
        <v>0</v>
      </c>
      <c r="E300" s="23">
        <v>0</v>
      </c>
      <c r="F300" s="20">
        <v>5247333</v>
      </c>
      <c r="G300" s="20">
        <v>3222672</v>
      </c>
      <c r="H300" s="23">
        <v>61.4</v>
      </c>
      <c r="I300" s="20">
        <v>3228672</v>
      </c>
      <c r="J300" s="23">
        <v>61</v>
      </c>
      <c r="K300" s="1" t="s">
        <v>384</v>
      </c>
    </row>
    <row r="301" spans="1:11" ht="41.4" thickBot="1" x14ac:dyDescent="0.25">
      <c r="A301" s="17" t="s">
        <v>53</v>
      </c>
      <c r="B301" s="20">
        <v>2774612</v>
      </c>
      <c r="C301" s="23"/>
      <c r="D301" s="20">
        <v>1771665</v>
      </c>
      <c r="E301" s="23">
        <v>0</v>
      </c>
      <c r="F301" s="20">
        <v>675916</v>
      </c>
      <c r="G301" s="20">
        <v>662818</v>
      </c>
      <c r="H301" s="23">
        <v>98.1</v>
      </c>
      <c r="I301" s="20">
        <v>2434483</v>
      </c>
      <c r="J301" s="23">
        <v>88</v>
      </c>
      <c r="K301" s="1" t="s">
        <v>384</v>
      </c>
    </row>
    <row r="302" spans="1:11" ht="31.2" thickBot="1" x14ac:dyDescent="0.25">
      <c r="A302" s="17" t="s">
        <v>366</v>
      </c>
      <c r="B302" s="20">
        <v>6638268</v>
      </c>
      <c r="C302" s="20">
        <v>5213003</v>
      </c>
      <c r="D302" s="20">
        <v>869268</v>
      </c>
      <c r="E302" s="23">
        <v>0</v>
      </c>
      <c r="F302" s="23">
        <v>0</v>
      </c>
      <c r="G302" s="23">
        <v>0</v>
      </c>
      <c r="H302" s="23">
        <v>0</v>
      </c>
      <c r="I302" s="20">
        <v>6082271</v>
      </c>
      <c r="J302" s="23">
        <v>92</v>
      </c>
      <c r="K302" s="1" t="s">
        <v>384</v>
      </c>
    </row>
    <row r="303" spans="1:11" ht="51.6" thickBot="1" x14ac:dyDescent="0.25">
      <c r="A303" s="17" t="s">
        <v>367</v>
      </c>
      <c r="B303" s="20">
        <v>5877743</v>
      </c>
      <c r="C303" s="23"/>
      <c r="D303" s="23">
        <v>0</v>
      </c>
      <c r="E303" s="23">
        <v>0</v>
      </c>
      <c r="F303" s="20">
        <v>4617949</v>
      </c>
      <c r="G303" s="20">
        <v>30000</v>
      </c>
      <c r="H303" s="23">
        <v>0.7</v>
      </c>
      <c r="I303" s="20">
        <v>30000</v>
      </c>
      <c r="J303" s="23">
        <v>1</v>
      </c>
      <c r="K303" s="1" t="s">
        <v>384</v>
      </c>
    </row>
    <row r="304" spans="1:11" ht="31.2" thickBot="1" x14ac:dyDescent="0.25">
      <c r="A304" s="17" t="s">
        <v>56</v>
      </c>
      <c r="B304" s="20">
        <v>5302035</v>
      </c>
      <c r="C304" s="23"/>
      <c r="D304" s="23">
        <v>0</v>
      </c>
      <c r="E304" s="23">
        <v>0</v>
      </c>
      <c r="F304" s="20">
        <v>4522513</v>
      </c>
      <c r="G304" s="20">
        <v>493536</v>
      </c>
      <c r="H304" s="23">
        <v>10.9</v>
      </c>
      <c r="I304" s="20">
        <v>493536</v>
      </c>
      <c r="J304" s="23">
        <v>9</v>
      </c>
      <c r="K304" s="1" t="s">
        <v>384</v>
      </c>
    </row>
    <row r="305" spans="1:11" ht="51.6" thickBot="1" x14ac:dyDescent="0.25">
      <c r="A305" s="17" t="s">
        <v>368</v>
      </c>
      <c r="B305" s="20">
        <v>2136039</v>
      </c>
      <c r="C305" s="23"/>
      <c r="D305" s="23">
        <v>0</v>
      </c>
      <c r="E305" s="23">
        <v>0</v>
      </c>
      <c r="F305" s="20">
        <v>2274388</v>
      </c>
      <c r="G305" s="23">
        <v>0</v>
      </c>
      <c r="H305" s="23">
        <v>0</v>
      </c>
      <c r="I305" s="23">
        <v>0</v>
      </c>
      <c r="J305" s="23">
        <v>0</v>
      </c>
      <c r="K305" s="1" t="s">
        <v>384</v>
      </c>
    </row>
    <row r="306" spans="1:11" ht="41.4" thickBot="1" x14ac:dyDescent="0.25">
      <c r="A306" s="17" t="s">
        <v>369</v>
      </c>
      <c r="B306" s="20">
        <v>7619728</v>
      </c>
      <c r="C306" s="23"/>
      <c r="D306" s="23">
        <v>0</v>
      </c>
      <c r="E306" s="23">
        <v>0</v>
      </c>
      <c r="F306" s="20">
        <v>7619728</v>
      </c>
      <c r="G306" s="23">
        <v>0</v>
      </c>
      <c r="H306" s="23">
        <v>0</v>
      </c>
      <c r="I306" s="23">
        <v>0</v>
      </c>
      <c r="J306" s="23">
        <v>0</v>
      </c>
      <c r="K306" s="1" t="s">
        <v>384</v>
      </c>
    </row>
    <row r="307" spans="1:11" ht="61.8" thickBot="1" x14ac:dyDescent="0.25">
      <c r="A307" s="17" t="s">
        <v>370</v>
      </c>
      <c r="B307" s="20">
        <v>7679965</v>
      </c>
      <c r="C307" s="23"/>
      <c r="D307" s="23">
        <v>0</v>
      </c>
      <c r="E307" s="23">
        <v>0</v>
      </c>
      <c r="F307" s="20">
        <v>185323</v>
      </c>
      <c r="G307" s="20">
        <v>185322</v>
      </c>
      <c r="H307" s="23">
        <v>100</v>
      </c>
      <c r="I307" s="20">
        <v>185322</v>
      </c>
      <c r="J307" s="23">
        <v>2</v>
      </c>
      <c r="K307" s="1" t="s">
        <v>384</v>
      </c>
    </row>
    <row r="308" spans="1:11" ht="31.2" thickBot="1" x14ac:dyDescent="0.25">
      <c r="A308" s="17" t="s">
        <v>371</v>
      </c>
      <c r="B308" s="20">
        <v>10230435</v>
      </c>
      <c r="C308" s="20">
        <v>6284765</v>
      </c>
      <c r="D308" s="20">
        <v>1600159</v>
      </c>
      <c r="E308" s="20">
        <v>1477493</v>
      </c>
      <c r="F308" s="20">
        <v>2069916</v>
      </c>
      <c r="G308" s="20">
        <v>1817415</v>
      </c>
      <c r="H308" s="23">
        <v>87.8</v>
      </c>
      <c r="I308" s="20">
        <v>9702338</v>
      </c>
      <c r="J308" s="23">
        <v>95</v>
      </c>
      <c r="K308" s="1" t="s">
        <v>384</v>
      </c>
    </row>
    <row r="309" spans="1:11" ht="31.2" thickBot="1" x14ac:dyDescent="0.25">
      <c r="A309" s="17" t="s">
        <v>372</v>
      </c>
      <c r="B309" s="20">
        <v>885595</v>
      </c>
      <c r="C309" s="20">
        <v>821072</v>
      </c>
      <c r="D309" s="20">
        <v>1759</v>
      </c>
      <c r="E309" s="23">
        <v>0</v>
      </c>
      <c r="F309" s="23">
        <v>0</v>
      </c>
      <c r="G309" s="23">
        <v>0</v>
      </c>
      <c r="H309" s="23">
        <v>0</v>
      </c>
      <c r="I309" s="20">
        <v>822831</v>
      </c>
      <c r="J309" s="23">
        <v>93</v>
      </c>
      <c r="K309" s="1" t="s">
        <v>384</v>
      </c>
    </row>
    <row r="310" spans="1:11" ht="41.4" thickBot="1" x14ac:dyDescent="0.25">
      <c r="A310" s="17" t="s">
        <v>116</v>
      </c>
      <c r="B310" s="20">
        <v>10569933</v>
      </c>
      <c r="C310" s="20">
        <v>3917771</v>
      </c>
      <c r="D310" s="20">
        <v>2019532</v>
      </c>
      <c r="E310" s="20">
        <v>2972860</v>
      </c>
      <c r="F310" s="20">
        <v>1905056</v>
      </c>
      <c r="G310" s="20">
        <v>1333903</v>
      </c>
      <c r="H310" s="23">
        <v>70</v>
      </c>
      <c r="I310" s="20">
        <v>7271206</v>
      </c>
      <c r="J310" s="23">
        <v>69</v>
      </c>
      <c r="K310" s="1" t="s">
        <v>384</v>
      </c>
    </row>
    <row r="311" spans="1:11" ht="31.2" thickBot="1" x14ac:dyDescent="0.25">
      <c r="A311" s="17" t="s">
        <v>373</v>
      </c>
      <c r="B311" s="20">
        <v>57587043</v>
      </c>
      <c r="C311" s="20">
        <v>198000</v>
      </c>
      <c r="D311" s="20">
        <v>10900</v>
      </c>
      <c r="E311" s="23">
        <v>0</v>
      </c>
      <c r="F311" s="20">
        <v>2650429</v>
      </c>
      <c r="G311" s="20">
        <v>848722</v>
      </c>
      <c r="H311" s="23">
        <v>32</v>
      </c>
      <c r="I311" s="20">
        <v>1057622</v>
      </c>
      <c r="J311" s="23">
        <v>2</v>
      </c>
      <c r="K311" s="1" t="s">
        <v>384</v>
      </c>
    </row>
    <row r="312" spans="1:11" ht="61.8" thickBot="1" x14ac:dyDescent="0.25">
      <c r="A312" s="17" t="s">
        <v>374</v>
      </c>
      <c r="B312" s="20">
        <v>9893936</v>
      </c>
      <c r="C312" s="23"/>
      <c r="D312" s="20">
        <v>46800</v>
      </c>
      <c r="E312" s="23">
        <v>0</v>
      </c>
      <c r="F312" s="20">
        <v>109217</v>
      </c>
      <c r="G312" s="20">
        <v>109200</v>
      </c>
      <c r="H312" s="23">
        <v>100</v>
      </c>
      <c r="I312" s="20">
        <v>156000</v>
      </c>
      <c r="J312" s="23">
        <v>2</v>
      </c>
      <c r="K312" s="1" t="s">
        <v>384</v>
      </c>
    </row>
    <row r="313" spans="1:11" ht="41.4" thickBot="1" x14ac:dyDescent="0.25">
      <c r="A313" s="17" t="s">
        <v>375</v>
      </c>
      <c r="B313" s="20">
        <v>2406605</v>
      </c>
      <c r="C313" s="23"/>
      <c r="D313" s="23">
        <v>0</v>
      </c>
      <c r="E313" s="23">
        <v>0</v>
      </c>
      <c r="F313" s="20">
        <v>2406605</v>
      </c>
      <c r="G313" s="23">
        <v>0</v>
      </c>
      <c r="H313" s="23">
        <v>0</v>
      </c>
      <c r="I313" s="23">
        <v>0</v>
      </c>
      <c r="J313" s="23">
        <v>0</v>
      </c>
      <c r="K313" s="1" t="s">
        <v>384</v>
      </c>
    </row>
    <row r="314" spans="1:11" ht="31.2" thickBot="1" x14ac:dyDescent="0.25">
      <c r="A314" s="17" t="s">
        <v>376</v>
      </c>
      <c r="B314" s="20">
        <v>2857014</v>
      </c>
      <c r="C314" s="23"/>
      <c r="D314" s="23">
        <v>0</v>
      </c>
      <c r="E314" s="23">
        <v>0</v>
      </c>
      <c r="F314" s="20">
        <v>140818</v>
      </c>
      <c r="G314" s="20">
        <v>140000</v>
      </c>
      <c r="H314" s="23">
        <v>99.4</v>
      </c>
      <c r="I314" s="20">
        <v>140000</v>
      </c>
      <c r="J314" s="23">
        <v>5</v>
      </c>
      <c r="K314" s="1" t="s">
        <v>384</v>
      </c>
    </row>
    <row r="315" spans="1:11" ht="41.4" thickBot="1" x14ac:dyDescent="0.25">
      <c r="A315" s="17" t="s">
        <v>128</v>
      </c>
      <c r="B315" s="20">
        <v>4985720</v>
      </c>
      <c r="C315" s="23"/>
      <c r="D315" s="23">
        <v>0</v>
      </c>
      <c r="E315" s="23">
        <v>0</v>
      </c>
      <c r="F315" s="20">
        <v>170000</v>
      </c>
      <c r="G315" s="20">
        <v>59150</v>
      </c>
      <c r="H315" s="23">
        <v>34.799999999999997</v>
      </c>
      <c r="I315" s="20">
        <v>59150</v>
      </c>
      <c r="J315" s="23">
        <v>1</v>
      </c>
      <c r="K315" s="1" t="s">
        <v>384</v>
      </c>
    </row>
    <row r="316" spans="1:11" ht="41.4" thickBot="1" x14ac:dyDescent="0.25">
      <c r="A316" s="17" t="s">
        <v>377</v>
      </c>
      <c r="B316" s="20">
        <v>67018272</v>
      </c>
      <c r="C316" s="23"/>
      <c r="D316" s="23">
        <v>0</v>
      </c>
      <c r="E316" s="23">
        <v>0</v>
      </c>
      <c r="F316" s="20">
        <v>1955000</v>
      </c>
      <c r="G316" s="20">
        <v>292919</v>
      </c>
      <c r="H316" s="23">
        <v>15</v>
      </c>
      <c r="I316" s="20">
        <v>292919</v>
      </c>
      <c r="J316" s="23">
        <v>0</v>
      </c>
      <c r="K316" s="1" t="s">
        <v>384</v>
      </c>
    </row>
    <row r="317" spans="1:11" ht="31.2" thickBot="1" x14ac:dyDescent="0.25">
      <c r="A317" s="17" t="s">
        <v>378</v>
      </c>
      <c r="B317" s="20">
        <v>3321391</v>
      </c>
      <c r="C317" s="23"/>
      <c r="D317" s="23">
        <v>0</v>
      </c>
      <c r="E317" s="23">
        <v>0</v>
      </c>
      <c r="F317" s="20">
        <v>3321391</v>
      </c>
      <c r="G317" s="23">
        <v>0</v>
      </c>
      <c r="H317" s="23">
        <v>0</v>
      </c>
      <c r="I317" s="23">
        <v>0</v>
      </c>
      <c r="J317" s="23">
        <v>0</v>
      </c>
      <c r="K317" s="1" t="s">
        <v>384</v>
      </c>
    </row>
    <row r="318" spans="1:11" ht="51.6" thickBot="1" x14ac:dyDescent="0.25">
      <c r="A318" s="17" t="s">
        <v>380</v>
      </c>
      <c r="B318" s="20">
        <v>3850569</v>
      </c>
      <c r="C318" s="23"/>
      <c r="D318" s="20">
        <v>56603</v>
      </c>
      <c r="E318" s="23">
        <v>0</v>
      </c>
      <c r="F318" s="20">
        <v>37736</v>
      </c>
      <c r="G318" s="20">
        <v>37736</v>
      </c>
      <c r="H318" s="23">
        <v>100</v>
      </c>
      <c r="I318" s="20">
        <v>94339</v>
      </c>
      <c r="J318" s="23">
        <v>2</v>
      </c>
      <c r="K318" s="1" t="s">
        <v>384</v>
      </c>
    </row>
    <row r="319" spans="1:11" ht="41.4" thickBot="1" x14ac:dyDescent="0.25">
      <c r="A319" s="17" t="s">
        <v>381</v>
      </c>
      <c r="B319" s="20">
        <v>7562628</v>
      </c>
      <c r="C319" s="23"/>
      <c r="D319" s="23">
        <v>0</v>
      </c>
      <c r="E319" s="23">
        <v>0</v>
      </c>
      <c r="F319" s="20">
        <v>215500</v>
      </c>
      <c r="G319" s="20">
        <v>215500</v>
      </c>
      <c r="H319" s="23">
        <v>100</v>
      </c>
      <c r="I319" s="20">
        <v>215500</v>
      </c>
      <c r="J319" s="23">
        <v>3</v>
      </c>
      <c r="K319" s="1" t="s">
        <v>384</v>
      </c>
    </row>
    <row r="320" spans="1:11" ht="41.4" thickBot="1" x14ac:dyDescent="0.25">
      <c r="A320" s="17" t="s">
        <v>385</v>
      </c>
      <c r="B320" s="20">
        <v>8701246</v>
      </c>
      <c r="C320" s="20">
        <v>3639179</v>
      </c>
      <c r="D320" s="20">
        <v>2767649</v>
      </c>
      <c r="E320" s="23">
        <v>0</v>
      </c>
      <c r="F320" s="20">
        <v>2164932</v>
      </c>
      <c r="G320" s="20">
        <v>2154314</v>
      </c>
      <c r="H320" s="23">
        <v>99.5</v>
      </c>
      <c r="I320" s="20">
        <v>8561142</v>
      </c>
      <c r="J320" s="23">
        <v>98</v>
      </c>
      <c r="K320" s="1" t="s">
        <v>386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8"/>
  <sheetViews>
    <sheetView workbookViewId="0">
      <selection activeCell="C237" sqref="C237"/>
    </sheetView>
  </sheetViews>
  <sheetFormatPr baseColWidth="10" defaultColWidth="11.44140625" defaultRowHeight="10.199999999999999" x14ac:dyDescent="0.2"/>
  <cols>
    <col min="1" max="1" width="45.6640625" style="1" bestFit="1" customWidth="1"/>
    <col min="2" max="2" width="11.33203125" style="1" customWidth="1"/>
    <col min="3" max="3" width="17.6640625" style="1" bestFit="1" customWidth="1"/>
    <col min="4" max="7" width="0" style="1" hidden="1" bestFit="1" customWidth="1"/>
    <col min="8" max="8" width="0" style="1" hidden="1"/>
    <col min="9" max="9" width="17.44140625" style="1" bestFit="1" customWidth="1"/>
    <col min="10" max="10" width="14.6640625" style="1" bestFit="1" customWidth="1"/>
    <col min="11" max="16384" width="11.44140625" style="1"/>
  </cols>
  <sheetData>
    <row r="1" spans="1:11" ht="13.5" customHeight="1" thickBot="1" x14ac:dyDescent="0.25">
      <c r="A1" s="171" t="s">
        <v>0</v>
      </c>
      <c r="B1" s="171" t="s">
        <v>1</v>
      </c>
      <c r="C1" s="22" t="s">
        <v>2</v>
      </c>
      <c r="D1" s="22" t="s">
        <v>3</v>
      </c>
      <c r="E1" s="173">
        <v>2016</v>
      </c>
      <c r="F1" s="174"/>
      <c r="G1" s="174"/>
      <c r="H1" s="175"/>
      <c r="I1" s="171" t="s">
        <v>4</v>
      </c>
      <c r="J1" s="171" t="s">
        <v>5</v>
      </c>
    </row>
    <row r="2" spans="1:11" ht="13.5" customHeight="1" thickBot="1" x14ac:dyDescent="0.25">
      <c r="A2" s="172"/>
      <c r="B2" s="172"/>
      <c r="C2" s="25">
        <v>2014</v>
      </c>
      <c r="D2" s="25">
        <v>2015</v>
      </c>
      <c r="E2" s="18" t="s">
        <v>6</v>
      </c>
      <c r="F2" s="18" t="s">
        <v>7</v>
      </c>
      <c r="G2" s="18" t="s">
        <v>8</v>
      </c>
      <c r="H2" s="18" t="s">
        <v>9</v>
      </c>
      <c r="I2" s="172"/>
      <c r="J2" s="172"/>
    </row>
    <row r="3" spans="1:11" ht="16.5" customHeight="1" thickBot="1" x14ac:dyDescent="0.25">
      <c r="A3" s="17" t="s">
        <v>10</v>
      </c>
      <c r="B3" s="14">
        <v>10118433</v>
      </c>
      <c r="C3" s="14">
        <v>4521067</v>
      </c>
      <c r="D3" s="15">
        <v>0</v>
      </c>
      <c r="E3" s="15">
        <v>0</v>
      </c>
      <c r="F3" s="14">
        <v>1422024</v>
      </c>
      <c r="G3" s="14">
        <v>1404237</v>
      </c>
      <c r="H3" s="15">
        <v>98.7</v>
      </c>
      <c r="I3" s="14">
        <v>5925304</v>
      </c>
      <c r="J3" s="15">
        <v>59</v>
      </c>
      <c r="K3" s="1" t="s">
        <v>187</v>
      </c>
    </row>
    <row r="4" spans="1:11" ht="16.5" customHeight="1" thickBot="1" x14ac:dyDescent="0.25">
      <c r="A4" s="17" t="s">
        <v>11</v>
      </c>
      <c r="B4" s="23"/>
      <c r="C4" s="20">
        <v>7230158</v>
      </c>
      <c r="D4" s="20">
        <v>1149539</v>
      </c>
      <c r="E4" s="20">
        <v>2548304</v>
      </c>
      <c r="F4" s="20">
        <v>2668400</v>
      </c>
      <c r="G4" s="20">
        <v>1553331</v>
      </c>
      <c r="H4" s="23">
        <v>58.2</v>
      </c>
      <c r="I4" s="20">
        <v>9933029</v>
      </c>
      <c r="J4" s="23"/>
      <c r="K4" s="1" t="s">
        <v>187</v>
      </c>
    </row>
    <row r="5" spans="1:11" ht="16.5" customHeight="1" thickBot="1" x14ac:dyDescent="0.25">
      <c r="A5" s="17" t="s">
        <v>12</v>
      </c>
      <c r="B5" s="23"/>
      <c r="C5" s="20">
        <v>57986</v>
      </c>
      <c r="D5" s="23">
        <v>0</v>
      </c>
      <c r="E5" s="23">
        <v>0</v>
      </c>
      <c r="F5" s="20">
        <v>38032</v>
      </c>
      <c r="G5" s="20">
        <v>26123</v>
      </c>
      <c r="H5" s="23">
        <v>68.7</v>
      </c>
      <c r="I5" s="20">
        <v>84108</v>
      </c>
      <c r="J5" s="23"/>
      <c r="K5" s="1" t="s">
        <v>187</v>
      </c>
    </row>
    <row r="6" spans="1:11" ht="16.5" customHeight="1" thickBot="1" x14ac:dyDescent="0.25">
      <c r="A6" s="17" t="s">
        <v>13</v>
      </c>
      <c r="B6" s="20">
        <v>330878</v>
      </c>
      <c r="C6" s="20">
        <v>222696</v>
      </c>
      <c r="D6" s="23">
        <v>840</v>
      </c>
      <c r="E6" s="23">
        <v>0</v>
      </c>
      <c r="F6" s="20">
        <v>5200</v>
      </c>
      <c r="G6" s="20">
        <v>1312</v>
      </c>
      <c r="H6" s="23">
        <v>25.2</v>
      </c>
      <c r="I6" s="20">
        <v>224848</v>
      </c>
      <c r="J6" s="23">
        <v>68</v>
      </c>
      <c r="K6" s="1" t="s">
        <v>187</v>
      </c>
    </row>
    <row r="7" spans="1:11" ht="16.5" customHeight="1" thickBot="1" x14ac:dyDescent="0.25">
      <c r="A7" s="17" t="s">
        <v>14</v>
      </c>
      <c r="B7" s="20">
        <v>219919</v>
      </c>
      <c r="C7" s="20">
        <v>114705</v>
      </c>
      <c r="D7" s="23">
        <v>0</v>
      </c>
      <c r="E7" s="23">
        <v>0</v>
      </c>
      <c r="F7" s="20">
        <v>5060</v>
      </c>
      <c r="G7" s="20">
        <v>1170</v>
      </c>
      <c r="H7" s="23">
        <v>23.1</v>
      </c>
      <c r="I7" s="20">
        <v>115876</v>
      </c>
      <c r="J7" s="23">
        <v>53</v>
      </c>
      <c r="K7" s="1" t="s">
        <v>187</v>
      </c>
    </row>
    <row r="8" spans="1:11" ht="16.5" customHeight="1" thickBot="1" x14ac:dyDescent="0.25">
      <c r="A8" s="17" t="s">
        <v>15</v>
      </c>
      <c r="B8" s="20">
        <v>824053</v>
      </c>
      <c r="C8" s="20">
        <v>456839</v>
      </c>
      <c r="D8" s="20">
        <v>2908</v>
      </c>
      <c r="E8" s="23">
        <v>0</v>
      </c>
      <c r="F8" s="20">
        <v>177857</v>
      </c>
      <c r="G8" s="20">
        <v>176807</v>
      </c>
      <c r="H8" s="23">
        <v>99.4</v>
      </c>
      <c r="I8" s="20">
        <v>636553</v>
      </c>
      <c r="J8" s="23">
        <v>77</v>
      </c>
      <c r="K8" s="1" t="s">
        <v>187</v>
      </c>
    </row>
    <row r="9" spans="1:11" ht="16.5" customHeight="1" thickBot="1" x14ac:dyDescent="0.25">
      <c r="A9" s="17" t="s">
        <v>16</v>
      </c>
      <c r="B9" s="20">
        <v>1897645</v>
      </c>
      <c r="C9" s="20">
        <v>1769042</v>
      </c>
      <c r="D9" s="23">
        <v>0</v>
      </c>
      <c r="E9" s="23">
        <v>0</v>
      </c>
      <c r="F9" s="20">
        <v>62970</v>
      </c>
      <c r="G9" s="20">
        <v>62970</v>
      </c>
      <c r="H9" s="23">
        <v>100</v>
      </c>
      <c r="I9" s="20">
        <v>1832012</v>
      </c>
      <c r="J9" s="23">
        <v>97</v>
      </c>
      <c r="K9" s="1" t="s">
        <v>187</v>
      </c>
    </row>
    <row r="10" spans="1:11" ht="16.5" customHeight="1" thickBot="1" x14ac:dyDescent="0.25">
      <c r="A10" s="17" t="s">
        <v>18</v>
      </c>
      <c r="B10" s="20">
        <v>3444463</v>
      </c>
      <c r="C10" s="20">
        <v>2927085</v>
      </c>
      <c r="D10" s="20">
        <v>384430</v>
      </c>
      <c r="E10" s="23">
        <v>0</v>
      </c>
      <c r="F10" s="20">
        <v>132824</v>
      </c>
      <c r="G10" s="20">
        <v>131737</v>
      </c>
      <c r="H10" s="23">
        <v>99.2</v>
      </c>
      <c r="I10" s="20">
        <v>3443253</v>
      </c>
      <c r="J10" s="23">
        <v>100</v>
      </c>
      <c r="K10" s="1" t="s">
        <v>187</v>
      </c>
    </row>
    <row r="11" spans="1:11" ht="16.5" customHeight="1" thickBot="1" x14ac:dyDescent="0.25">
      <c r="A11" s="17" t="s">
        <v>19</v>
      </c>
      <c r="B11" s="20">
        <v>7152770</v>
      </c>
      <c r="C11" s="20">
        <v>4534253</v>
      </c>
      <c r="D11" s="20">
        <v>17714</v>
      </c>
      <c r="E11" s="23">
        <v>0</v>
      </c>
      <c r="F11" s="20">
        <v>2600803</v>
      </c>
      <c r="G11" s="20">
        <v>9034</v>
      </c>
      <c r="H11" s="23">
        <v>0.3</v>
      </c>
      <c r="I11" s="20">
        <v>4561001</v>
      </c>
      <c r="J11" s="23">
        <v>64</v>
      </c>
      <c r="K11" s="1" t="s">
        <v>187</v>
      </c>
    </row>
    <row r="12" spans="1:11" ht="16.5" customHeight="1" thickBot="1" x14ac:dyDescent="0.25">
      <c r="A12" s="17" t="s">
        <v>20</v>
      </c>
      <c r="B12" s="20">
        <v>1344154</v>
      </c>
      <c r="C12" s="20">
        <v>674004</v>
      </c>
      <c r="D12" s="23">
        <v>0</v>
      </c>
      <c r="E12" s="23">
        <v>0</v>
      </c>
      <c r="F12" s="23">
        <v>0</v>
      </c>
      <c r="G12" s="23">
        <v>0</v>
      </c>
      <c r="H12" s="23">
        <v>0</v>
      </c>
      <c r="I12" s="20">
        <v>674004</v>
      </c>
      <c r="J12" s="23">
        <v>50</v>
      </c>
      <c r="K12" s="1" t="s">
        <v>187</v>
      </c>
    </row>
    <row r="13" spans="1:11" ht="16.5" customHeight="1" thickBot="1" x14ac:dyDescent="0.25">
      <c r="A13" s="17" t="s">
        <v>23</v>
      </c>
      <c r="B13" s="20">
        <v>1560521</v>
      </c>
      <c r="C13" s="20">
        <v>1484357</v>
      </c>
      <c r="D13" s="23">
        <v>203</v>
      </c>
      <c r="E13" s="23">
        <v>0</v>
      </c>
      <c r="F13" s="20">
        <v>69307</v>
      </c>
      <c r="G13" s="20">
        <v>64901</v>
      </c>
      <c r="H13" s="23">
        <v>93.6</v>
      </c>
      <c r="I13" s="20">
        <v>1549460</v>
      </c>
      <c r="J13" s="23">
        <v>99</v>
      </c>
      <c r="K13" s="1" t="s">
        <v>187</v>
      </c>
    </row>
    <row r="14" spans="1:11" ht="16.5" customHeight="1" thickBot="1" x14ac:dyDescent="0.25">
      <c r="A14" s="17" t="s">
        <v>24</v>
      </c>
      <c r="B14" s="20">
        <v>4363424</v>
      </c>
      <c r="C14" s="20">
        <v>3538234</v>
      </c>
      <c r="D14" s="20">
        <v>551658</v>
      </c>
      <c r="E14" s="23">
        <v>0</v>
      </c>
      <c r="F14" s="20">
        <v>214059</v>
      </c>
      <c r="G14" s="20">
        <v>112193</v>
      </c>
      <c r="H14" s="23">
        <v>52.4</v>
      </c>
      <c r="I14" s="20">
        <v>4202084</v>
      </c>
      <c r="J14" s="23">
        <v>96</v>
      </c>
      <c r="K14" s="1" t="s">
        <v>187</v>
      </c>
    </row>
    <row r="15" spans="1:11" ht="16.5" customHeight="1" thickBot="1" x14ac:dyDescent="0.25">
      <c r="A15" s="17" t="s">
        <v>25</v>
      </c>
      <c r="B15" s="20">
        <v>2390000</v>
      </c>
      <c r="C15" s="20">
        <v>2340500</v>
      </c>
      <c r="D15" s="23">
        <v>434</v>
      </c>
      <c r="E15" s="23">
        <v>0</v>
      </c>
      <c r="F15" s="20">
        <v>38731</v>
      </c>
      <c r="G15" s="20">
        <v>33287</v>
      </c>
      <c r="H15" s="23">
        <v>85.9</v>
      </c>
      <c r="I15" s="20">
        <v>2374221</v>
      </c>
      <c r="J15" s="23">
        <v>99</v>
      </c>
      <c r="K15" s="1" t="s">
        <v>187</v>
      </c>
    </row>
    <row r="16" spans="1:11" ht="16.5" customHeight="1" thickBot="1" x14ac:dyDescent="0.25">
      <c r="A16" s="17" t="s">
        <v>28</v>
      </c>
      <c r="B16" s="20">
        <v>8539050</v>
      </c>
      <c r="C16" s="20">
        <v>8241006</v>
      </c>
      <c r="D16" s="20">
        <v>184006</v>
      </c>
      <c r="E16" s="23">
        <v>0</v>
      </c>
      <c r="F16" s="20">
        <v>95733</v>
      </c>
      <c r="G16" s="20">
        <v>86600</v>
      </c>
      <c r="H16" s="23">
        <v>90.5</v>
      </c>
      <c r="I16" s="20">
        <v>8511612</v>
      </c>
      <c r="J16" s="23">
        <v>100</v>
      </c>
      <c r="K16" s="1" t="s">
        <v>187</v>
      </c>
    </row>
    <row r="17" spans="1:11" ht="16.5" customHeight="1" thickBot="1" x14ac:dyDescent="0.25">
      <c r="A17" s="17" t="s">
        <v>29</v>
      </c>
      <c r="B17" s="20">
        <v>1946994</v>
      </c>
      <c r="C17" s="20">
        <v>1314494</v>
      </c>
      <c r="D17" s="23">
        <v>0</v>
      </c>
      <c r="E17" s="23">
        <v>0</v>
      </c>
      <c r="F17" s="20">
        <v>105999</v>
      </c>
      <c r="G17" s="20">
        <v>105999</v>
      </c>
      <c r="H17" s="23">
        <v>100</v>
      </c>
      <c r="I17" s="20">
        <v>1420493</v>
      </c>
      <c r="J17" s="23">
        <v>73</v>
      </c>
      <c r="K17" s="1" t="s">
        <v>187</v>
      </c>
    </row>
    <row r="18" spans="1:11" ht="16.5" customHeight="1" thickBot="1" x14ac:dyDescent="0.25">
      <c r="A18" s="17" t="s">
        <v>31</v>
      </c>
      <c r="B18" s="20">
        <v>1506905</v>
      </c>
      <c r="C18" s="20">
        <v>910072</v>
      </c>
      <c r="D18" s="20">
        <v>583545</v>
      </c>
      <c r="E18" s="23">
        <v>0</v>
      </c>
      <c r="F18" s="20">
        <v>8846</v>
      </c>
      <c r="G18" s="23">
        <v>0</v>
      </c>
      <c r="H18" s="23">
        <v>0</v>
      </c>
      <c r="I18" s="20">
        <v>1493617</v>
      </c>
      <c r="J18" s="23">
        <v>99</v>
      </c>
      <c r="K18" s="1" t="s">
        <v>187</v>
      </c>
    </row>
    <row r="19" spans="1:11" ht="16.5" customHeight="1" thickBot="1" x14ac:dyDescent="0.25">
      <c r="A19" s="17" t="s">
        <v>32</v>
      </c>
      <c r="B19" s="20">
        <v>48056258</v>
      </c>
      <c r="C19" s="20">
        <v>927153</v>
      </c>
      <c r="D19" s="20">
        <v>163843</v>
      </c>
      <c r="E19" s="23">
        <v>0</v>
      </c>
      <c r="F19" s="20">
        <v>124140</v>
      </c>
      <c r="G19" s="20">
        <v>118574</v>
      </c>
      <c r="H19" s="23">
        <v>95.5</v>
      </c>
      <c r="I19" s="20">
        <v>1209570</v>
      </c>
      <c r="J19" s="23">
        <v>3</v>
      </c>
      <c r="K19" s="1" t="s">
        <v>187</v>
      </c>
    </row>
    <row r="20" spans="1:11" ht="16.5" customHeight="1" thickBot="1" x14ac:dyDescent="0.25">
      <c r="A20" s="17" t="s">
        <v>33</v>
      </c>
      <c r="B20" s="20">
        <v>646435</v>
      </c>
      <c r="C20" s="20">
        <v>632138</v>
      </c>
      <c r="D20" s="23">
        <v>140</v>
      </c>
      <c r="E20" s="23">
        <v>0</v>
      </c>
      <c r="F20" s="20">
        <v>1444</v>
      </c>
      <c r="G20" s="20">
        <v>1444</v>
      </c>
      <c r="H20" s="23">
        <v>100</v>
      </c>
      <c r="I20" s="20">
        <v>633722</v>
      </c>
      <c r="J20" s="23">
        <v>98</v>
      </c>
      <c r="K20" s="1" t="s">
        <v>187</v>
      </c>
    </row>
    <row r="21" spans="1:11" ht="16.5" customHeight="1" thickBot="1" x14ac:dyDescent="0.25">
      <c r="A21" s="17" t="s">
        <v>35</v>
      </c>
      <c r="B21" s="20">
        <v>2907111</v>
      </c>
      <c r="C21" s="23"/>
      <c r="D21" s="20">
        <v>9945</v>
      </c>
      <c r="E21" s="23">
        <v>0</v>
      </c>
      <c r="F21" s="20">
        <v>29330</v>
      </c>
      <c r="G21" s="20">
        <v>13125</v>
      </c>
      <c r="H21" s="23">
        <v>44.7</v>
      </c>
      <c r="I21" s="20">
        <v>23070</v>
      </c>
      <c r="J21" s="23">
        <v>1</v>
      </c>
      <c r="K21" s="1" t="s">
        <v>187</v>
      </c>
    </row>
    <row r="22" spans="1:11" ht="16.5" customHeight="1" thickBot="1" x14ac:dyDescent="0.25">
      <c r="A22" s="17" t="s">
        <v>36</v>
      </c>
      <c r="B22" s="20">
        <v>93862769</v>
      </c>
      <c r="C22" s="23"/>
      <c r="D22" s="23">
        <v>0</v>
      </c>
      <c r="E22" s="23">
        <v>0</v>
      </c>
      <c r="F22" s="20">
        <v>45476753</v>
      </c>
      <c r="G22" s="20">
        <v>36867356</v>
      </c>
      <c r="H22" s="23">
        <v>81.099999999999994</v>
      </c>
      <c r="I22" s="20">
        <v>36867356</v>
      </c>
      <c r="J22" s="23">
        <v>39</v>
      </c>
      <c r="K22" s="1" t="s">
        <v>187</v>
      </c>
    </row>
    <row r="23" spans="1:11" ht="16.5" customHeight="1" thickBot="1" x14ac:dyDescent="0.25">
      <c r="A23" s="17" t="s">
        <v>37</v>
      </c>
      <c r="B23" s="20">
        <v>3961411</v>
      </c>
      <c r="C23" s="20">
        <v>3621303</v>
      </c>
      <c r="D23" s="20">
        <v>56739</v>
      </c>
      <c r="E23" s="23">
        <v>0</v>
      </c>
      <c r="F23" s="20">
        <v>35613</v>
      </c>
      <c r="G23" s="20">
        <v>35333</v>
      </c>
      <c r="H23" s="23">
        <v>99.2</v>
      </c>
      <c r="I23" s="20">
        <v>3713375</v>
      </c>
      <c r="J23" s="23">
        <v>94</v>
      </c>
      <c r="K23" s="1" t="s">
        <v>187</v>
      </c>
    </row>
    <row r="24" spans="1:11" ht="16.5" customHeight="1" thickBot="1" x14ac:dyDescent="0.25">
      <c r="A24" s="17" t="s">
        <v>39</v>
      </c>
      <c r="B24" s="20">
        <v>5801522</v>
      </c>
      <c r="C24" s="23"/>
      <c r="D24" s="20">
        <v>60829</v>
      </c>
      <c r="E24" s="23">
        <v>0</v>
      </c>
      <c r="F24" s="23">
        <v>0</v>
      </c>
      <c r="G24" s="23">
        <v>0</v>
      </c>
      <c r="H24" s="23">
        <v>0</v>
      </c>
      <c r="I24" s="20">
        <v>60829</v>
      </c>
      <c r="J24" s="23">
        <v>1</v>
      </c>
      <c r="K24" s="1" t="s">
        <v>187</v>
      </c>
    </row>
    <row r="25" spans="1:11" ht="16.5" customHeight="1" thickBot="1" x14ac:dyDescent="0.25">
      <c r="A25" s="17" t="s">
        <v>40</v>
      </c>
      <c r="B25" s="20">
        <v>532919</v>
      </c>
      <c r="C25" s="23"/>
      <c r="D25" s="23">
        <v>0</v>
      </c>
      <c r="E25" s="23">
        <v>0</v>
      </c>
      <c r="F25" s="20">
        <v>10400</v>
      </c>
      <c r="G25" s="20">
        <v>10400</v>
      </c>
      <c r="H25" s="23">
        <v>100</v>
      </c>
      <c r="I25" s="20">
        <v>10400</v>
      </c>
      <c r="J25" s="23">
        <v>2</v>
      </c>
      <c r="K25" s="1" t="s">
        <v>187</v>
      </c>
    </row>
    <row r="26" spans="1:11" ht="16.5" customHeight="1" thickBot="1" x14ac:dyDescent="0.25">
      <c r="A26" s="17" t="s">
        <v>41</v>
      </c>
      <c r="B26" s="20">
        <v>684491</v>
      </c>
      <c r="C26" s="20">
        <v>321542</v>
      </c>
      <c r="D26" s="20">
        <v>183893</v>
      </c>
      <c r="E26" s="23">
        <v>0</v>
      </c>
      <c r="F26" s="20">
        <v>181012</v>
      </c>
      <c r="G26" s="20">
        <v>132253</v>
      </c>
      <c r="H26" s="23">
        <v>73.099999999999994</v>
      </c>
      <c r="I26" s="20">
        <v>637688</v>
      </c>
      <c r="J26" s="23">
        <v>93</v>
      </c>
      <c r="K26" s="1" t="s">
        <v>187</v>
      </c>
    </row>
    <row r="27" spans="1:11" ht="16.5" customHeight="1" thickBot="1" x14ac:dyDescent="0.25">
      <c r="A27" s="17" t="s">
        <v>42</v>
      </c>
      <c r="B27" s="20">
        <v>2393632</v>
      </c>
      <c r="C27" s="20">
        <v>2016176</v>
      </c>
      <c r="D27" s="20">
        <v>54047</v>
      </c>
      <c r="E27" s="23">
        <v>0</v>
      </c>
      <c r="F27" s="20">
        <v>9954</v>
      </c>
      <c r="G27" s="23">
        <v>0</v>
      </c>
      <c r="H27" s="23">
        <v>0</v>
      </c>
      <c r="I27" s="20">
        <v>2070223</v>
      </c>
      <c r="J27" s="23">
        <v>86</v>
      </c>
      <c r="K27" s="1" t="s">
        <v>187</v>
      </c>
    </row>
    <row r="28" spans="1:11" ht="16.5" customHeight="1" thickBot="1" x14ac:dyDescent="0.25">
      <c r="A28" s="17" t="s">
        <v>47</v>
      </c>
      <c r="B28" s="20">
        <v>8806654</v>
      </c>
      <c r="C28" s="20">
        <v>128962</v>
      </c>
      <c r="D28" s="20">
        <v>8152791</v>
      </c>
      <c r="E28" s="23">
        <v>0</v>
      </c>
      <c r="F28" s="20">
        <v>419350</v>
      </c>
      <c r="G28" s="20">
        <v>415632</v>
      </c>
      <c r="H28" s="23">
        <v>99.1</v>
      </c>
      <c r="I28" s="20">
        <v>8697385</v>
      </c>
      <c r="J28" s="23">
        <v>99</v>
      </c>
      <c r="K28" s="1" t="s">
        <v>187</v>
      </c>
    </row>
    <row r="29" spans="1:11" ht="16.5" customHeight="1" thickBot="1" x14ac:dyDescent="0.25">
      <c r="A29" s="17" t="s">
        <v>48</v>
      </c>
      <c r="B29" s="20">
        <v>3999500</v>
      </c>
      <c r="C29" s="20">
        <v>1172514</v>
      </c>
      <c r="D29" s="20">
        <v>1187254</v>
      </c>
      <c r="E29" s="20">
        <v>1823141</v>
      </c>
      <c r="F29" s="20">
        <v>910114</v>
      </c>
      <c r="G29" s="20">
        <v>807626</v>
      </c>
      <c r="H29" s="23">
        <v>88.7</v>
      </c>
      <c r="I29" s="20">
        <v>3167394</v>
      </c>
      <c r="J29" s="23">
        <v>79</v>
      </c>
      <c r="K29" s="1" t="s">
        <v>187</v>
      </c>
    </row>
    <row r="30" spans="1:11" ht="16.5" customHeight="1" thickBot="1" x14ac:dyDescent="0.25">
      <c r="A30" s="17" t="s">
        <v>49</v>
      </c>
      <c r="B30" s="20">
        <v>8179069</v>
      </c>
      <c r="C30" s="20">
        <v>5800910</v>
      </c>
      <c r="D30" s="20">
        <v>87251</v>
      </c>
      <c r="E30" s="23">
        <v>0</v>
      </c>
      <c r="F30" s="20">
        <v>2309892</v>
      </c>
      <c r="G30" s="20">
        <v>7144</v>
      </c>
      <c r="H30" s="23">
        <v>0.3</v>
      </c>
      <c r="I30" s="20">
        <v>5895305</v>
      </c>
      <c r="J30" s="23">
        <v>72</v>
      </c>
      <c r="K30" s="1" t="s">
        <v>187</v>
      </c>
    </row>
    <row r="31" spans="1:11" ht="16.5" customHeight="1" thickBot="1" x14ac:dyDescent="0.25">
      <c r="A31" s="17" t="s">
        <v>50</v>
      </c>
      <c r="B31" s="20">
        <v>3126360</v>
      </c>
      <c r="C31" s="20">
        <v>1736925</v>
      </c>
      <c r="D31" s="20">
        <v>557872</v>
      </c>
      <c r="E31" s="23">
        <v>0</v>
      </c>
      <c r="F31" s="20">
        <v>374155</v>
      </c>
      <c r="G31" s="20">
        <v>300549</v>
      </c>
      <c r="H31" s="23">
        <v>80.3</v>
      </c>
      <c r="I31" s="20">
        <v>2595346</v>
      </c>
      <c r="J31" s="23">
        <v>83</v>
      </c>
      <c r="K31" s="1" t="s">
        <v>187</v>
      </c>
    </row>
    <row r="32" spans="1:11" ht="16.5" customHeight="1" thickBot="1" x14ac:dyDescent="0.25">
      <c r="A32" s="17" t="s">
        <v>52</v>
      </c>
      <c r="B32" s="20">
        <v>5571604</v>
      </c>
      <c r="C32" s="20">
        <v>146301</v>
      </c>
      <c r="D32" s="20">
        <v>1721046</v>
      </c>
      <c r="E32" s="23">
        <v>0</v>
      </c>
      <c r="F32" s="20">
        <v>2312731</v>
      </c>
      <c r="G32" s="20">
        <v>1510942</v>
      </c>
      <c r="H32" s="23">
        <v>65.3</v>
      </c>
      <c r="I32" s="20">
        <v>3378289</v>
      </c>
      <c r="J32" s="23">
        <v>61</v>
      </c>
      <c r="K32" s="1" t="s">
        <v>187</v>
      </c>
    </row>
    <row r="33" spans="1:11" ht="16.5" customHeight="1" thickBot="1" x14ac:dyDescent="0.25">
      <c r="A33" s="17" t="s">
        <v>53</v>
      </c>
      <c r="B33" s="20">
        <v>2311773</v>
      </c>
      <c r="C33" s="20">
        <v>80820</v>
      </c>
      <c r="D33" s="23">
        <v>0</v>
      </c>
      <c r="E33" s="23">
        <v>0</v>
      </c>
      <c r="F33" s="23">
        <v>0</v>
      </c>
      <c r="G33" s="23">
        <v>0</v>
      </c>
      <c r="H33" s="23">
        <v>0</v>
      </c>
      <c r="I33" s="20">
        <v>80820</v>
      </c>
      <c r="J33" s="23">
        <v>3</v>
      </c>
      <c r="K33" s="1" t="s">
        <v>187</v>
      </c>
    </row>
    <row r="34" spans="1:11" ht="16.5" customHeight="1" thickBot="1" x14ac:dyDescent="0.25">
      <c r="A34" s="17" t="s">
        <v>54</v>
      </c>
      <c r="B34" s="20">
        <v>1592088</v>
      </c>
      <c r="C34" s="23">
        <v>0</v>
      </c>
      <c r="D34" s="23">
        <v>0</v>
      </c>
      <c r="E34" s="23">
        <v>0</v>
      </c>
      <c r="F34" s="20">
        <v>57000</v>
      </c>
      <c r="G34" s="20">
        <v>28490</v>
      </c>
      <c r="H34" s="23">
        <v>50</v>
      </c>
      <c r="I34" s="20">
        <v>28490</v>
      </c>
      <c r="J34" s="23">
        <v>2</v>
      </c>
      <c r="K34" s="1" t="s">
        <v>187</v>
      </c>
    </row>
    <row r="35" spans="1:11" ht="16.5" customHeight="1" thickBot="1" x14ac:dyDescent="0.25">
      <c r="A35" s="17" t="s">
        <v>55</v>
      </c>
      <c r="B35" s="20">
        <v>2909995</v>
      </c>
      <c r="C35" s="20">
        <v>105850</v>
      </c>
      <c r="D35" s="23">
        <v>0</v>
      </c>
      <c r="E35" s="20">
        <v>2804145</v>
      </c>
      <c r="F35" s="23">
        <v>0</v>
      </c>
      <c r="G35" s="23">
        <v>0</v>
      </c>
      <c r="H35" s="23">
        <v>0</v>
      </c>
      <c r="I35" s="20">
        <v>105850</v>
      </c>
      <c r="J35" s="23">
        <v>4</v>
      </c>
      <c r="K35" s="1" t="s">
        <v>187</v>
      </c>
    </row>
    <row r="36" spans="1:11" ht="16.5" customHeight="1" thickBot="1" x14ac:dyDescent="0.25">
      <c r="A36" s="17" t="s">
        <v>56</v>
      </c>
      <c r="B36" s="20">
        <v>4522513</v>
      </c>
      <c r="C36" s="20">
        <v>98171</v>
      </c>
      <c r="D36" s="23">
        <v>0</v>
      </c>
      <c r="E36" s="20">
        <v>500000</v>
      </c>
      <c r="F36" s="23">
        <v>0</v>
      </c>
      <c r="G36" s="23">
        <v>0</v>
      </c>
      <c r="H36" s="23">
        <v>0</v>
      </c>
      <c r="I36" s="20">
        <v>98171</v>
      </c>
      <c r="J36" s="23">
        <v>2</v>
      </c>
      <c r="K36" s="1" t="s">
        <v>187</v>
      </c>
    </row>
    <row r="37" spans="1:11" ht="16.5" customHeight="1" thickBot="1" x14ac:dyDescent="0.25">
      <c r="A37" s="17" t="s">
        <v>59</v>
      </c>
      <c r="B37" s="20">
        <v>5950393</v>
      </c>
      <c r="C37" s="20">
        <v>67628</v>
      </c>
      <c r="D37" s="20">
        <v>84707</v>
      </c>
      <c r="E37" s="20">
        <v>4000000</v>
      </c>
      <c r="F37" s="20">
        <v>322783</v>
      </c>
      <c r="G37" s="20">
        <v>111190</v>
      </c>
      <c r="H37" s="23">
        <v>34.4</v>
      </c>
      <c r="I37" s="20">
        <v>263526</v>
      </c>
      <c r="J37" s="23">
        <v>4</v>
      </c>
      <c r="K37" s="1" t="s">
        <v>187</v>
      </c>
    </row>
    <row r="38" spans="1:11" ht="16.5" customHeight="1" thickBot="1" x14ac:dyDescent="0.25">
      <c r="A38" s="17" t="s">
        <v>60</v>
      </c>
      <c r="B38" s="20">
        <v>1032366</v>
      </c>
      <c r="C38" s="20">
        <v>360631</v>
      </c>
      <c r="D38" s="20">
        <v>548001</v>
      </c>
      <c r="E38" s="23">
        <v>0</v>
      </c>
      <c r="F38" s="20">
        <v>191836</v>
      </c>
      <c r="G38" s="20">
        <v>110640</v>
      </c>
      <c r="H38" s="23">
        <v>57.7</v>
      </c>
      <c r="I38" s="20">
        <v>1019272</v>
      </c>
      <c r="J38" s="23">
        <v>99</v>
      </c>
      <c r="K38" s="1" t="s">
        <v>187</v>
      </c>
    </row>
    <row r="39" spans="1:11" ht="16.5" customHeight="1" thickBot="1" x14ac:dyDescent="0.25">
      <c r="A39" s="17" t="s">
        <v>61</v>
      </c>
      <c r="B39" s="20">
        <v>1527959</v>
      </c>
      <c r="C39" s="23"/>
      <c r="D39" s="23">
        <v>0</v>
      </c>
      <c r="E39" s="20">
        <v>559549</v>
      </c>
      <c r="F39" s="23">
        <v>0</v>
      </c>
      <c r="G39" s="23">
        <v>0</v>
      </c>
      <c r="H39" s="23">
        <v>0</v>
      </c>
      <c r="I39" s="23">
        <v>0</v>
      </c>
      <c r="J39" s="23">
        <v>0</v>
      </c>
      <c r="K39" s="1" t="s">
        <v>187</v>
      </c>
    </row>
    <row r="40" spans="1:11" ht="16.5" customHeight="1" thickBot="1" x14ac:dyDescent="0.25">
      <c r="A40" s="17" t="s">
        <v>63</v>
      </c>
      <c r="B40" s="20">
        <v>11347216</v>
      </c>
      <c r="C40" s="23"/>
      <c r="D40" s="20">
        <v>50450</v>
      </c>
      <c r="E40" s="23">
        <v>0</v>
      </c>
      <c r="F40" s="20">
        <v>43585</v>
      </c>
      <c r="G40" s="20">
        <v>40934</v>
      </c>
      <c r="H40" s="23">
        <v>93.9</v>
      </c>
      <c r="I40" s="20">
        <v>91384</v>
      </c>
      <c r="J40" s="23">
        <v>1</v>
      </c>
      <c r="K40" s="1" t="s">
        <v>187</v>
      </c>
    </row>
    <row r="41" spans="1:11" ht="16.5" customHeight="1" thickBot="1" x14ac:dyDescent="0.25">
      <c r="A41" s="17" t="s">
        <v>64</v>
      </c>
      <c r="B41" s="20">
        <v>8334396</v>
      </c>
      <c r="C41" s="23">
        <v>0</v>
      </c>
      <c r="D41" s="20">
        <v>1506395</v>
      </c>
      <c r="E41" s="20">
        <v>3500000</v>
      </c>
      <c r="F41" s="20">
        <v>6197018</v>
      </c>
      <c r="G41" s="20">
        <v>3581533</v>
      </c>
      <c r="H41" s="23">
        <v>57.8</v>
      </c>
      <c r="I41" s="20">
        <v>5087927</v>
      </c>
      <c r="J41" s="23">
        <v>61</v>
      </c>
      <c r="K41" s="1" t="s">
        <v>187</v>
      </c>
    </row>
    <row r="42" spans="1:11" ht="16.5" customHeight="1" thickBot="1" x14ac:dyDescent="0.25">
      <c r="A42" s="17" t="s">
        <v>65</v>
      </c>
      <c r="B42" s="20">
        <v>7733728</v>
      </c>
      <c r="C42" s="20">
        <v>16471</v>
      </c>
      <c r="D42" s="20">
        <v>7173202</v>
      </c>
      <c r="E42" s="23">
        <v>0</v>
      </c>
      <c r="F42" s="20">
        <v>550215</v>
      </c>
      <c r="G42" s="20">
        <v>112684</v>
      </c>
      <c r="H42" s="23">
        <v>20.5</v>
      </c>
      <c r="I42" s="20">
        <v>7302357</v>
      </c>
      <c r="J42" s="23">
        <v>94</v>
      </c>
      <c r="K42" s="1" t="s">
        <v>187</v>
      </c>
    </row>
    <row r="43" spans="1:11" ht="16.5" customHeight="1" thickBot="1" x14ac:dyDescent="0.25">
      <c r="A43" s="17" t="s">
        <v>66</v>
      </c>
      <c r="B43" s="20">
        <v>9570113</v>
      </c>
      <c r="C43" s="23"/>
      <c r="D43" s="23">
        <v>0</v>
      </c>
      <c r="E43" s="23">
        <v>0</v>
      </c>
      <c r="F43" s="20">
        <v>90000</v>
      </c>
      <c r="G43" s="23">
        <v>0</v>
      </c>
      <c r="H43" s="23">
        <v>0</v>
      </c>
      <c r="I43" s="23">
        <v>0</v>
      </c>
      <c r="J43" s="23">
        <v>0</v>
      </c>
      <c r="K43" s="1" t="s">
        <v>187</v>
      </c>
    </row>
    <row r="44" spans="1:11" ht="16.5" customHeight="1" thickBot="1" x14ac:dyDescent="0.25">
      <c r="A44" s="17" t="s">
        <v>67</v>
      </c>
      <c r="B44" s="23"/>
      <c r="C44" s="20">
        <v>54677</v>
      </c>
      <c r="D44" s="20">
        <v>32936</v>
      </c>
      <c r="E44" s="23">
        <v>0</v>
      </c>
      <c r="F44" s="20">
        <v>3290</v>
      </c>
      <c r="G44" s="20">
        <v>3290</v>
      </c>
      <c r="H44" s="23">
        <v>100</v>
      </c>
      <c r="I44" s="20">
        <v>90902</v>
      </c>
      <c r="J44" s="23"/>
      <c r="K44" s="1" t="s">
        <v>187</v>
      </c>
    </row>
    <row r="45" spans="1:11" ht="16.5" customHeight="1" thickBot="1" x14ac:dyDescent="0.25">
      <c r="A45" s="17" t="s">
        <v>68</v>
      </c>
      <c r="B45" s="23"/>
      <c r="C45" s="20">
        <v>66590</v>
      </c>
      <c r="D45" s="20">
        <v>24347</v>
      </c>
      <c r="E45" s="23">
        <v>0</v>
      </c>
      <c r="F45" s="20">
        <v>6400</v>
      </c>
      <c r="G45" s="20">
        <v>6400</v>
      </c>
      <c r="H45" s="23">
        <v>100</v>
      </c>
      <c r="I45" s="20">
        <v>97338</v>
      </c>
      <c r="J45" s="23"/>
      <c r="K45" s="1" t="s">
        <v>187</v>
      </c>
    </row>
    <row r="46" spans="1:11" ht="16.5" customHeight="1" thickBot="1" x14ac:dyDescent="0.25">
      <c r="A46" s="17" t="s">
        <v>69</v>
      </c>
      <c r="B46" s="23"/>
      <c r="C46" s="20">
        <v>107197</v>
      </c>
      <c r="D46" s="20">
        <v>16000</v>
      </c>
      <c r="E46" s="23">
        <v>0</v>
      </c>
      <c r="F46" s="20">
        <v>14000</v>
      </c>
      <c r="G46" s="20">
        <v>14000</v>
      </c>
      <c r="H46" s="23">
        <v>100</v>
      </c>
      <c r="I46" s="20">
        <v>137197</v>
      </c>
      <c r="J46" s="23"/>
      <c r="K46" s="1" t="s">
        <v>187</v>
      </c>
    </row>
    <row r="47" spans="1:11" ht="16.5" customHeight="1" thickBot="1" x14ac:dyDescent="0.25">
      <c r="A47" s="17" t="s">
        <v>70</v>
      </c>
      <c r="B47" s="23"/>
      <c r="C47" s="20">
        <v>21126</v>
      </c>
      <c r="D47" s="20">
        <v>4741</v>
      </c>
      <c r="E47" s="23">
        <v>0</v>
      </c>
      <c r="F47" s="23">
        <v>0</v>
      </c>
      <c r="G47" s="23">
        <v>0</v>
      </c>
      <c r="H47" s="23">
        <v>0</v>
      </c>
      <c r="I47" s="20">
        <v>25867</v>
      </c>
      <c r="J47" s="23"/>
      <c r="K47" s="1" t="s">
        <v>187</v>
      </c>
    </row>
    <row r="48" spans="1:11" ht="16.5" customHeight="1" thickBot="1" x14ac:dyDescent="0.25">
      <c r="A48" s="17" t="s">
        <v>71</v>
      </c>
      <c r="B48" s="23"/>
      <c r="C48" s="20">
        <v>84572</v>
      </c>
      <c r="D48" s="20">
        <v>32136</v>
      </c>
      <c r="E48" s="23">
        <v>0</v>
      </c>
      <c r="F48" s="20">
        <v>3386</v>
      </c>
      <c r="G48" s="20">
        <v>3386</v>
      </c>
      <c r="H48" s="23">
        <v>100</v>
      </c>
      <c r="I48" s="20">
        <v>120094</v>
      </c>
      <c r="J48" s="23"/>
      <c r="K48" s="1" t="s">
        <v>187</v>
      </c>
    </row>
    <row r="49" spans="1:11" ht="16.5" customHeight="1" thickBot="1" x14ac:dyDescent="0.25">
      <c r="A49" s="17" t="s">
        <v>72</v>
      </c>
      <c r="B49" s="23"/>
      <c r="C49" s="23"/>
      <c r="D49" s="20">
        <v>122835</v>
      </c>
      <c r="E49" s="23">
        <v>0</v>
      </c>
      <c r="F49" s="20">
        <v>2159</v>
      </c>
      <c r="G49" s="20">
        <v>2158</v>
      </c>
      <c r="H49" s="23">
        <v>100</v>
      </c>
      <c r="I49" s="20">
        <v>124994</v>
      </c>
      <c r="J49" s="23"/>
      <c r="K49" s="1" t="s">
        <v>187</v>
      </c>
    </row>
    <row r="50" spans="1:11" ht="16.5" customHeight="1" thickBot="1" x14ac:dyDescent="0.25">
      <c r="A50" s="17" t="s">
        <v>73</v>
      </c>
      <c r="B50" s="23"/>
      <c r="C50" s="20">
        <v>76419</v>
      </c>
      <c r="D50" s="20">
        <v>13936</v>
      </c>
      <c r="E50" s="23">
        <v>0</v>
      </c>
      <c r="F50" s="23">
        <v>0</v>
      </c>
      <c r="G50" s="23">
        <v>0</v>
      </c>
      <c r="H50" s="23">
        <v>0</v>
      </c>
      <c r="I50" s="20">
        <v>90355</v>
      </c>
      <c r="J50" s="23"/>
      <c r="K50" s="1" t="s">
        <v>187</v>
      </c>
    </row>
    <row r="51" spans="1:11" ht="16.5" customHeight="1" thickBot="1" x14ac:dyDescent="0.25">
      <c r="A51" s="17" t="s">
        <v>74</v>
      </c>
      <c r="B51" s="23"/>
      <c r="C51" s="20">
        <v>39271</v>
      </c>
      <c r="D51" s="23">
        <v>600</v>
      </c>
      <c r="E51" s="23">
        <v>0</v>
      </c>
      <c r="F51" s="23">
        <v>0</v>
      </c>
      <c r="G51" s="23">
        <v>0</v>
      </c>
      <c r="H51" s="23">
        <v>0</v>
      </c>
      <c r="I51" s="20">
        <v>39871</v>
      </c>
      <c r="J51" s="23"/>
      <c r="K51" s="1" t="s">
        <v>187</v>
      </c>
    </row>
    <row r="52" spans="1:11" ht="16.5" customHeight="1" thickBot="1" x14ac:dyDescent="0.25">
      <c r="A52" s="17" t="s">
        <v>75</v>
      </c>
      <c r="B52" s="23"/>
      <c r="C52" s="23"/>
      <c r="D52" s="20">
        <v>104154</v>
      </c>
      <c r="E52" s="23">
        <v>0</v>
      </c>
      <c r="F52" s="23">
        <v>0</v>
      </c>
      <c r="G52" s="23">
        <v>0</v>
      </c>
      <c r="H52" s="23">
        <v>0</v>
      </c>
      <c r="I52" s="20">
        <v>104154</v>
      </c>
      <c r="J52" s="23"/>
      <c r="K52" s="1" t="s">
        <v>187</v>
      </c>
    </row>
    <row r="53" spans="1:11" ht="16.5" customHeight="1" thickBot="1" x14ac:dyDescent="0.25">
      <c r="A53" s="17" t="s">
        <v>76</v>
      </c>
      <c r="B53" s="23"/>
      <c r="C53" s="20">
        <v>63582</v>
      </c>
      <c r="D53" s="20">
        <v>22189</v>
      </c>
      <c r="E53" s="23">
        <v>0</v>
      </c>
      <c r="F53" s="20">
        <v>6450</v>
      </c>
      <c r="G53" s="20">
        <v>6450</v>
      </c>
      <c r="H53" s="23">
        <v>100</v>
      </c>
      <c r="I53" s="20">
        <v>92221</v>
      </c>
      <c r="J53" s="23"/>
      <c r="K53" s="1" t="s">
        <v>187</v>
      </c>
    </row>
    <row r="54" spans="1:11" ht="16.5" customHeight="1" thickBot="1" x14ac:dyDescent="0.25">
      <c r="A54" s="17" t="s">
        <v>77</v>
      </c>
      <c r="B54" s="23"/>
      <c r="C54" s="20">
        <v>71640</v>
      </c>
      <c r="D54" s="20">
        <v>20774</v>
      </c>
      <c r="E54" s="23">
        <v>0</v>
      </c>
      <c r="F54" s="20">
        <v>11298</v>
      </c>
      <c r="G54" s="20">
        <v>11298</v>
      </c>
      <c r="H54" s="23">
        <v>100</v>
      </c>
      <c r="I54" s="20">
        <v>103712</v>
      </c>
      <c r="J54" s="23"/>
      <c r="K54" s="1" t="s">
        <v>187</v>
      </c>
    </row>
    <row r="55" spans="1:11" ht="16.5" customHeight="1" thickBot="1" x14ac:dyDescent="0.25">
      <c r="A55" s="17" t="s">
        <v>78</v>
      </c>
      <c r="B55" s="23"/>
      <c r="C55" s="23"/>
      <c r="D55" s="20">
        <v>23658</v>
      </c>
      <c r="E55" s="23">
        <v>0</v>
      </c>
      <c r="F55" s="20">
        <v>34841</v>
      </c>
      <c r="G55" s="20">
        <v>30166</v>
      </c>
      <c r="H55" s="23">
        <v>86.6</v>
      </c>
      <c r="I55" s="20">
        <v>53824</v>
      </c>
      <c r="J55" s="23"/>
      <c r="K55" s="1" t="s">
        <v>187</v>
      </c>
    </row>
    <row r="56" spans="1:11" ht="16.5" customHeight="1" thickBot="1" x14ac:dyDescent="0.25">
      <c r="A56" s="17" t="s">
        <v>79</v>
      </c>
      <c r="B56" s="23"/>
      <c r="C56" s="23"/>
      <c r="D56" s="20">
        <v>95661</v>
      </c>
      <c r="E56" s="23">
        <v>0</v>
      </c>
      <c r="F56" s="20">
        <v>5325</v>
      </c>
      <c r="G56" s="20">
        <v>3550</v>
      </c>
      <c r="H56" s="23">
        <v>66.7</v>
      </c>
      <c r="I56" s="20">
        <v>99211</v>
      </c>
      <c r="J56" s="23"/>
      <c r="K56" s="1" t="s">
        <v>187</v>
      </c>
    </row>
    <row r="57" spans="1:11" ht="16.5" customHeight="1" thickBot="1" x14ac:dyDescent="0.25">
      <c r="A57" s="17" t="s">
        <v>80</v>
      </c>
      <c r="B57" s="23"/>
      <c r="C57" s="23"/>
      <c r="D57" s="20">
        <v>56455</v>
      </c>
      <c r="E57" s="23">
        <v>0</v>
      </c>
      <c r="F57" s="20">
        <v>49566</v>
      </c>
      <c r="G57" s="20">
        <v>49566</v>
      </c>
      <c r="H57" s="23">
        <v>100</v>
      </c>
      <c r="I57" s="20">
        <v>106021</v>
      </c>
      <c r="J57" s="23"/>
      <c r="K57" s="1" t="s">
        <v>187</v>
      </c>
    </row>
    <row r="58" spans="1:11" ht="16.5" customHeight="1" thickBot="1" x14ac:dyDescent="0.25">
      <c r="A58" s="17" t="s">
        <v>81</v>
      </c>
      <c r="B58" s="23"/>
      <c r="C58" s="20">
        <v>121257</v>
      </c>
      <c r="D58" s="20">
        <v>34234</v>
      </c>
      <c r="E58" s="23">
        <v>0</v>
      </c>
      <c r="F58" s="23">
        <v>0</v>
      </c>
      <c r="G58" s="23">
        <v>0</v>
      </c>
      <c r="H58" s="23">
        <v>0</v>
      </c>
      <c r="I58" s="20">
        <v>155491</v>
      </c>
      <c r="J58" s="23"/>
      <c r="K58" s="1" t="s">
        <v>187</v>
      </c>
    </row>
    <row r="59" spans="1:11" ht="16.5" customHeight="1" thickBot="1" x14ac:dyDescent="0.25">
      <c r="A59" s="17" t="s">
        <v>82</v>
      </c>
      <c r="B59" s="23"/>
      <c r="C59" s="20">
        <v>64107</v>
      </c>
      <c r="D59" s="20">
        <v>18938</v>
      </c>
      <c r="E59" s="23">
        <v>0</v>
      </c>
      <c r="F59" s="20">
        <v>1350</v>
      </c>
      <c r="G59" s="20">
        <v>1350</v>
      </c>
      <c r="H59" s="23">
        <v>100</v>
      </c>
      <c r="I59" s="20">
        <v>84395</v>
      </c>
      <c r="J59" s="23"/>
      <c r="K59" s="1" t="s">
        <v>187</v>
      </c>
    </row>
    <row r="60" spans="1:11" ht="16.5" customHeight="1" thickBot="1" x14ac:dyDescent="0.25">
      <c r="A60" s="17" t="s">
        <v>83</v>
      </c>
      <c r="B60" s="23"/>
      <c r="C60" s="20">
        <v>33442</v>
      </c>
      <c r="D60" s="20">
        <v>7322</v>
      </c>
      <c r="E60" s="23">
        <v>0</v>
      </c>
      <c r="F60" s="23">
        <v>0</v>
      </c>
      <c r="G60" s="23">
        <v>0</v>
      </c>
      <c r="H60" s="23">
        <v>0</v>
      </c>
      <c r="I60" s="20">
        <v>40764</v>
      </c>
      <c r="J60" s="23"/>
      <c r="K60" s="1" t="s">
        <v>187</v>
      </c>
    </row>
    <row r="61" spans="1:11" ht="16.5" customHeight="1" thickBot="1" x14ac:dyDescent="0.25">
      <c r="A61" s="17" t="s">
        <v>84</v>
      </c>
      <c r="B61" s="23"/>
      <c r="C61" s="23"/>
      <c r="D61" s="20">
        <v>119059</v>
      </c>
      <c r="E61" s="23">
        <v>0</v>
      </c>
      <c r="F61" s="20">
        <v>1275</v>
      </c>
      <c r="G61" s="20">
        <v>1275</v>
      </c>
      <c r="H61" s="23">
        <v>100</v>
      </c>
      <c r="I61" s="20">
        <v>120334</v>
      </c>
      <c r="J61" s="23"/>
      <c r="K61" s="1" t="s">
        <v>187</v>
      </c>
    </row>
    <row r="62" spans="1:11" ht="16.5" customHeight="1" thickBot="1" x14ac:dyDescent="0.25">
      <c r="A62" s="17" t="s">
        <v>85</v>
      </c>
      <c r="B62" s="23"/>
      <c r="C62" s="20">
        <v>81731</v>
      </c>
      <c r="D62" s="20">
        <v>9540</v>
      </c>
      <c r="E62" s="23">
        <v>0</v>
      </c>
      <c r="F62" s="20">
        <v>16000</v>
      </c>
      <c r="G62" s="20">
        <v>16000</v>
      </c>
      <c r="H62" s="23">
        <v>100</v>
      </c>
      <c r="I62" s="20">
        <v>107271</v>
      </c>
      <c r="J62" s="23"/>
      <c r="K62" s="1" t="s">
        <v>187</v>
      </c>
    </row>
    <row r="63" spans="1:11" ht="16.5" customHeight="1" thickBot="1" x14ac:dyDescent="0.25">
      <c r="A63" s="17" t="s">
        <v>86</v>
      </c>
      <c r="B63" s="23"/>
      <c r="C63" s="20">
        <v>21877</v>
      </c>
      <c r="D63" s="20">
        <v>9235</v>
      </c>
      <c r="E63" s="23">
        <v>0</v>
      </c>
      <c r="F63" s="20">
        <v>7702</v>
      </c>
      <c r="G63" s="20">
        <v>6026</v>
      </c>
      <c r="H63" s="23">
        <v>78.2</v>
      </c>
      <c r="I63" s="20">
        <v>37138</v>
      </c>
      <c r="J63" s="23"/>
      <c r="K63" s="1" t="s">
        <v>187</v>
      </c>
    </row>
    <row r="64" spans="1:11" ht="16.5" customHeight="1" thickBot="1" x14ac:dyDescent="0.25">
      <c r="A64" s="17" t="s">
        <v>87</v>
      </c>
      <c r="B64" s="23"/>
      <c r="C64" s="20">
        <v>84462</v>
      </c>
      <c r="D64" s="20">
        <v>52038</v>
      </c>
      <c r="E64" s="23">
        <v>0</v>
      </c>
      <c r="F64" s="20">
        <v>7450</v>
      </c>
      <c r="G64" s="20">
        <v>7450</v>
      </c>
      <c r="H64" s="23">
        <v>100</v>
      </c>
      <c r="I64" s="20">
        <v>143950</v>
      </c>
      <c r="J64" s="23"/>
      <c r="K64" s="1" t="s">
        <v>187</v>
      </c>
    </row>
    <row r="65" spans="1:11" ht="16.5" customHeight="1" thickBot="1" x14ac:dyDescent="0.25">
      <c r="A65" s="17" t="s">
        <v>88</v>
      </c>
      <c r="B65" s="23"/>
      <c r="C65" s="20">
        <v>233130</v>
      </c>
      <c r="D65" s="20">
        <v>761041</v>
      </c>
      <c r="E65" s="23">
        <v>0</v>
      </c>
      <c r="F65" s="23">
        <v>0</v>
      </c>
      <c r="G65" s="23">
        <v>0</v>
      </c>
      <c r="H65" s="23">
        <v>0</v>
      </c>
      <c r="I65" s="20">
        <v>994171</v>
      </c>
      <c r="J65" s="23"/>
      <c r="K65" s="1" t="s">
        <v>187</v>
      </c>
    </row>
    <row r="66" spans="1:11" ht="16.5" customHeight="1" thickBot="1" x14ac:dyDescent="0.25">
      <c r="A66" s="17" t="s">
        <v>89</v>
      </c>
      <c r="B66" s="23"/>
      <c r="C66" s="23"/>
      <c r="D66" s="20">
        <v>152678</v>
      </c>
      <c r="E66" s="23">
        <v>0</v>
      </c>
      <c r="F66" s="20">
        <v>4200</v>
      </c>
      <c r="G66" s="20">
        <v>4200</v>
      </c>
      <c r="H66" s="23">
        <v>100</v>
      </c>
      <c r="I66" s="20">
        <v>156878</v>
      </c>
      <c r="J66" s="23"/>
      <c r="K66" s="1" t="s">
        <v>187</v>
      </c>
    </row>
    <row r="67" spans="1:11" ht="16.5" customHeight="1" thickBot="1" x14ac:dyDescent="0.25">
      <c r="A67" s="17" t="s">
        <v>90</v>
      </c>
      <c r="B67" s="23"/>
      <c r="C67" s="23"/>
      <c r="D67" s="20">
        <v>107021</v>
      </c>
      <c r="E67" s="23">
        <v>0</v>
      </c>
      <c r="F67" s="20">
        <v>28065</v>
      </c>
      <c r="G67" s="20">
        <v>26915</v>
      </c>
      <c r="H67" s="23">
        <v>95.9</v>
      </c>
      <c r="I67" s="20">
        <v>133936</v>
      </c>
      <c r="J67" s="23"/>
      <c r="K67" s="1" t="s">
        <v>187</v>
      </c>
    </row>
    <row r="68" spans="1:11" ht="16.5" customHeight="1" thickBot="1" x14ac:dyDescent="0.25">
      <c r="A68" s="17" t="s">
        <v>91</v>
      </c>
      <c r="B68" s="23"/>
      <c r="C68" s="20">
        <v>125833</v>
      </c>
      <c r="D68" s="20">
        <v>55807</v>
      </c>
      <c r="E68" s="23">
        <v>0</v>
      </c>
      <c r="F68" s="20">
        <v>6800</v>
      </c>
      <c r="G68" s="20">
        <v>6800</v>
      </c>
      <c r="H68" s="23">
        <v>100</v>
      </c>
      <c r="I68" s="20">
        <v>188439</v>
      </c>
      <c r="J68" s="23"/>
      <c r="K68" s="1" t="s">
        <v>187</v>
      </c>
    </row>
    <row r="69" spans="1:11" ht="16.5" customHeight="1" thickBot="1" x14ac:dyDescent="0.25">
      <c r="A69" s="17" t="s">
        <v>92</v>
      </c>
      <c r="B69" s="23"/>
      <c r="C69" s="23"/>
      <c r="D69" s="20">
        <v>117814</v>
      </c>
      <c r="E69" s="23">
        <v>0</v>
      </c>
      <c r="F69" s="20">
        <v>39900</v>
      </c>
      <c r="G69" s="20">
        <v>38144</v>
      </c>
      <c r="H69" s="23">
        <v>95.6</v>
      </c>
      <c r="I69" s="20">
        <v>155958</v>
      </c>
      <c r="J69" s="23"/>
      <c r="K69" s="1" t="s">
        <v>187</v>
      </c>
    </row>
    <row r="70" spans="1:11" ht="16.5" customHeight="1" thickBot="1" x14ac:dyDescent="0.25">
      <c r="A70" s="17" t="s">
        <v>93</v>
      </c>
      <c r="B70" s="23"/>
      <c r="C70" s="23"/>
      <c r="D70" s="20">
        <v>76103</v>
      </c>
      <c r="E70" s="23">
        <v>0</v>
      </c>
      <c r="F70" s="20">
        <v>10327</v>
      </c>
      <c r="G70" s="20">
        <v>10326</v>
      </c>
      <c r="H70" s="23">
        <v>100</v>
      </c>
      <c r="I70" s="20">
        <v>86429</v>
      </c>
      <c r="J70" s="23"/>
      <c r="K70" s="1" t="s">
        <v>187</v>
      </c>
    </row>
    <row r="71" spans="1:11" ht="16.5" customHeight="1" thickBot="1" x14ac:dyDescent="0.25">
      <c r="A71" s="17" t="s">
        <v>94</v>
      </c>
      <c r="B71" s="23"/>
      <c r="C71" s="20">
        <v>130958</v>
      </c>
      <c r="D71" s="20">
        <v>50108</v>
      </c>
      <c r="E71" s="23">
        <v>0</v>
      </c>
      <c r="F71" s="20">
        <v>6500</v>
      </c>
      <c r="G71" s="20">
        <v>6500</v>
      </c>
      <c r="H71" s="23">
        <v>100</v>
      </c>
      <c r="I71" s="20">
        <v>187566</v>
      </c>
      <c r="J71" s="23"/>
      <c r="K71" s="1" t="s">
        <v>187</v>
      </c>
    </row>
    <row r="72" spans="1:11" ht="16.5" customHeight="1" thickBot="1" x14ac:dyDescent="0.25">
      <c r="A72" s="17" t="s">
        <v>95</v>
      </c>
      <c r="B72" s="23"/>
      <c r="C72" s="20">
        <v>114968</v>
      </c>
      <c r="D72" s="20">
        <v>11685</v>
      </c>
      <c r="E72" s="23">
        <v>0</v>
      </c>
      <c r="F72" s="20">
        <v>29654</v>
      </c>
      <c r="G72" s="23">
        <v>0</v>
      </c>
      <c r="H72" s="23">
        <v>0</v>
      </c>
      <c r="I72" s="20">
        <v>126653</v>
      </c>
      <c r="J72" s="23"/>
      <c r="K72" s="1" t="s">
        <v>187</v>
      </c>
    </row>
    <row r="73" spans="1:11" ht="16.5" customHeight="1" thickBot="1" x14ac:dyDescent="0.25">
      <c r="A73" s="17" t="s">
        <v>97</v>
      </c>
      <c r="B73" s="20">
        <v>1844860</v>
      </c>
      <c r="C73" s="23"/>
      <c r="D73" s="23">
        <v>0</v>
      </c>
      <c r="E73" s="23">
        <v>0</v>
      </c>
      <c r="F73" s="20">
        <v>33400</v>
      </c>
      <c r="G73" s="20">
        <v>16700</v>
      </c>
      <c r="H73" s="23">
        <v>50</v>
      </c>
      <c r="I73" s="20">
        <v>16700</v>
      </c>
      <c r="J73" s="23">
        <v>1</v>
      </c>
      <c r="K73" s="1" t="s">
        <v>187</v>
      </c>
    </row>
    <row r="74" spans="1:11" ht="16.5" customHeight="1" thickBot="1" x14ac:dyDescent="0.25">
      <c r="A74" s="17" t="s">
        <v>98</v>
      </c>
      <c r="B74" s="20">
        <v>1844460</v>
      </c>
      <c r="C74" s="23"/>
      <c r="D74" s="23">
        <v>0</v>
      </c>
      <c r="E74" s="23">
        <v>0</v>
      </c>
      <c r="F74" s="23">
        <v>0</v>
      </c>
      <c r="G74" s="23">
        <v>0</v>
      </c>
      <c r="H74" s="23">
        <v>0</v>
      </c>
      <c r="I74" s="23">
        <v>0</v>
      </c>
      <c r="J74" s="23">
        <v>0</v>
      </c>
      <c r="K74" s="1" t="s">
        <v>187</v>
      </c>
    </row>
    <row r="75" spans="1:11" ht="16.5" customHeight="1" thickBot="1" x14ac:dyDescent="0.25">
      <c r="A75" s="17" t="s">
        <v>99</v>
      </c>
      <c r="B75" s="20">
        <v>785728</v>
      </c>
      <c r="C75" s="23"/>
      <c r="D75" s="23">
        <v>0</v>
      </c>
      <c r="E75" s="23">
        <v>0</v>
      </c>
      <c r="F75" s="20">
        <v>764388</v>
      </c>
      <c r="G75" s="20">
        <v>570763</v>
      </c>
      <c r="H75" s="23">
        <v>74.7</v>
      </c>
      <c r="I75" s="20">
        <v>570763</v>
      </c>
      <c r="J75" s="23">
        <v>73</v>
      </c>
      <c r="K75" s="1" t="s">
        <v>187</v>
      </c>
    </row>
    <row r="76" spans="1:11" ht="16.5" customHeight="1" thickBot="1" x14ac:dyDescent="0.25">
      <c r="A76" s="17" t="s">
        <v>100</v>
      </c>
      <c r="B76" s="20">
        <v>8068693</v>
      </c>
      <c r="C76" s="23"/>
      <c r="D76" s="20">
        <v>99179</v>
      </c>
      <c r="E76" s="23">
        <v>0</v>
      </c>
      <c r="F76" s="23">
        <v>0</v>
      </c>
      <c r="G76" s="23">
        <v>0</v>
      </c>
      <c r="H76" s="23">
        <v>0</v>
      </c>
      <c r="I76" s="20">
        <v>99179</v>
      </c>
      <c r="J76" s="23">
        <v>1</v>
      </c>
      <c r="K76" s="1" t="s">
        <v>187</v>
      </c>
    </row>
    <row r="77" spans="1:11" ht="16.5" customHeight="1" thickBot="1" x14ac:dyDescent="0.25">
      <c r="A77" s="17" t="s">
        <v>102</v>
      </c>
      <c r="B77" s="20">
        <v>3553474</v>
      </c>
      <c r="C77" s="23"/>
      <c r="D77" s="20">
        <v>18310</v>
      </c>
      <c r="E77" s="23">
        <v>0</v>
      </c>
      <c r="F77" s="20">
        <v>18310</v>
      </c>
      <c r="G77" s="20">
        <v>18310</v>
      </c>
      <c r="H77" s="23">
        <v>100</v>
      </c>
      <c r="I77" s="20">
        <v>36620</v>
      </c>
      <c r="J77" s="23">
        <v>1</v>
      </c>
      <c r="K77" s="1" t="s">
        <v>187</v>
      </c>
    </row>
    <row r="78" spans="1:11" ht="16.5" customHeight="1" thickBot="1" x14ac:dyDescent="0.25">
      <c r="A78" s="17" t="s">
        <v>105</v>
      </c>
      <c r="B78" s="20">
        <v>3277007</v>
      </c>
      <c r="C78" s="23"/>
      <c r="D78" s="20">
        <v>43996</v>
      </c>
      <c r="E78" s="23">
        <v>0</v>
      </c>
      <c r="F78" s="20">
        <v>10112</v>
      </c>
      <c r="G78" s="20">
        <v>10111</v>
      </c>
      <c r="H78" s="23">
        <v>100</v>
      </c>
      <c r="I78" s="20">
        <v>54107</v>
      </c>
      <c r="J78" s="23">
        <v>2</v>
      </c>
      <c r="K78" s="1" t="s">
        <v>187</v>
      </c>
    </row>
    <row r="79" spans="1:11" ht="16.5" customHeight="1" thickBot="1" x14ac:dyDescent="0.25">
      <c r="A79" s="17" t="s">
        <v>106</v>
      </c>
      <c r="B79" s="20">
        <v>4852591</v>
      </c>
      <c r="C79" s="20">
        <v>97700</v>
      </c>
      <c r="D79" s="23">
        <v>0</v>
      </c>
      <c r="E79" s="20">
        <v>797608</v>
      </c>
      <c r="F79" s="23">
        <v>0</v>
      </c>
      <c r="G79" s="23">
        <v>0</v>
      </c>
      <c r="H79" s="23">
        <v>0</v>
      </c>
      <c r="I79" s="20">
        <v>97700</v>
      </c>
      <c r="J79" s="23">
        <v>2</v>
      </c>
      <c r="K79" s="1" t="s">
        <v>187</v>
      </c>
    </row>
    <row r="80" spans="1:11" ht="16.5" customHeight="1" thickBot="1" x14ac:dyDescent="0.25">
      <c r="A80" s="17" t="s">
        <v>107</v>
      </c>
      <c r="B80" s="20">
        <v>778047</v>
      </c>
      <c r="C80" s="23"/>
      <c r="D80" s="23">
        <v>0</v>
      </c>
      <c r="E80" s="23">
        <v>0</v>
      </c>
      <c r="F80" s="23">
        <v>0</v>
      </c>
      <c r="G80" s="23">
        <v>0</v>
      </c>
      <c r="H80" s="23">
        <v>0</v>
      </c>
      <c r="I80" s="23">
        <v>0</v>
      </c>
      <c r="J80" s="23">
        <v>0</v>
      </c>
      <c r="K80" s="1" t="s">
        <v>187</v>
      </c>
    </row>
    <row r="81" spans="1:11" ht="16.5" customHeight="1" thickBot="1" x14ac:dyDescent="0.25">
      <c r="A81" s="17" t="s">
        <v>108</v>
      </c>
      <c r="B81" s="20">
        <v>4866052</v>
      </c>
      <c r="C81" s="20">
        <v>600495</v>
      </c>
      <c r="D81" s="23">
        <v>0</v>
      </c>
      <c r="E81" s="20">
        <v>4265521</v>
      </c>
      <c r="F81" s="23">
        <v>0</v>
      </c>
      <c r="G81" s="23">
        <v>0</v>
      </c>
      <c r="H81" s="23">
        <v>0</v>
      </c>
      <c r="I81" s="20">
        <v>600495</v>
      </c>
      <c r="J81" s="23">
        <v>12</v>
      </c>
      <c r="K81" s="1" t="s">
        <v>187</v>
      </c>
    </row>
    <row r="82" spans="1:11" ht="16.5" customHeight="1" thickBot="1" x14ac:dyDescent="0.25">
      <c r="A82" s="17" t="s">
        <v>109</v>
      </c>
      <c r="B82" s="20">
        <v>1191840</v>
      </c>
      <c r="C82" s="23"/>
      <c r="D82" s="20">
        <v>58023</v>
      </c>
      <c r="E82" s="23">
        <v>0</v>
      </c>
      <c r="F82" s="23">
        <v>0</v>
      </c>
      <c r="G82" s="23">
        <v>0</v>
      </c>
      <c r="H82" s="23">
        <v>0</v>
      </c>
      <c r="I82" s="20">
        <v>58023</v>
      </c>
      <c r="J82" s="23">
        <v>5</v>
      </c>
      <c r="K82" s="1" t="s">
        <v>187</v>
      </c>
    </row>
    <row r="83" spans="1:11" ht="16.5" customHeight="1" thickBot="1" x14ac:dyDescent="0.25">
      <c r="A83" s="17" t="s">
        <v>110</v>
      </c>
      <c r="B83" s="20">
        <v>3899121</v>
      </c>
      <c r="C83" s="23">
        <v>0</v>
      </c>
      <c r="D83" s="23">
        <v>0</v>
      </c>
      <c r="E83" s="23">
        <v>0</v>
      </c>
      <c r="F83" s="20">
        <v>1842728</v>
      </c>
      <c r="G83" s="20">
        <v>32222</v>
      </c>
      <c r="H83" s="23">
        <v>1.7</v>
      </c>
      <c r="I83" s="20">
        <v>32222</v>
      </c>
      <c r="J83" s="23">
        <v>1</v>
      </c>
      <c r="K83" s="1" t="s">
        <v>187</v>
      </c>
    </row>
    <row r="84" spans="1:11" ht="16.5" customHeight="1" thickBot="1" x14ac:dyDescent="0.25">
      <c r="A84" s="17" t="s">
        <v>111</v>
      </c>
      <c r="B84" s="20">
        <v>6691210</v>
      </c>
      <c r="C84" s="23"/>
      <c r="D84" s="20">
        <v>109385</v>
      </c>
      <c r="E84" s="23">
        <v>0</v>
      </c>
      <c r="F84" s="23">
        <v>0</v>
      </c>
      <c r="G84" s="23">
        <v>0</v>
      </c>
      <c r="H84" s="23">
        <v>0</v>
      </c>
      <c r="I84" s="20">
        <v>109385</v>
      </c>
      <c r="J84" s="23">
        <v>2</v>
      </c>
      <c r="K84" s="1" t="s">
        <v>187</v>
      </c>
    </row>
    <row r="85" spans="1:11" ht="16.5" customHeight="1" thickBot="1" x14ac:dyDescent="0.25">
      <c r="A85" s="17" t="s">
        <v>112</v>
      </c>
      <c r="B85" s="20">
        <v>6616286</v>
      </c>
      <c r="C85" s="20">
        <v>45406</v>
      </c>
      <c r="D85" s="20">
        <v>56110</v>
      </c>
      <c r="E85" s="20">
        <v>500000</v>
      </c>
      <c r="F85" s="23">
        <v>0</v>
      </c>
      <c r="G85" s="23">
        <v>0</v>
      </c>
      <c r="H85" s="23">
        <v>0</v>
      </c>
      <c r="I85" s="20">
        <v>101516</v>
      </c>
      <c r="J85" s="23">
        <v>2</v>
      </c>
      <c r="K85" s="1" t="s">
        <v>187</v>
      </c>
    </row>
    <row r="86" spans="1:11" ht="16.5" customHeight="1" thickBot="1" x14ac:dyDescent="0.25">
      <c r="A86" s="17" t="s">
        <v>114</v>
      </c>
      <c r="B86" s="20">
        <v>8276635</v>
      </c>
      <c r="C86" s="23">
        <v>0</v>
      </c>
      <c r="D86" s="23">
        <v>0</v>
      </c>
      <c r="E86" s="20">
        <v>414832</v>
      </c>
      <c r="F86" s="23">
        <v>0</v>
      </c>
      <c r="G86" s="23">
        <v>0</v>
      </c>
      <c r="H86" s="23">
        <v>0</v>
      </c>
      <c r="I86" s="23">
        <v>0</v>
      </c>
      <c r="J86" s="23">
        <v>0</v>
      </c>
      <c r="K86" s="1" t="s">
        <v>187</v>
      </c>
    </row>
    <row r="87" spans="1:11" ht="16.5" customHeight="1" thickBot="1" x14ac:dyDescent="0.25">
      <c r="A87" s="17" t="s">
        <v>115</v>
      </c>
      <c r="B87" s="20">
        <v>6566052</v>
      </c>
      <c r="C87" s="23"/>
      <c r="D87" s="23">
        <v>0</v>
      </c>
      <c r="E87" s="20">
        <v>328303</v>
      </c>
      <c r="F87" s="23">
        <v>0</v>
      </c>
      <c r="G87" s="23">
        <v>0</v>
      </c>
      <c r="H87" s="23">
        <v>0</v>
      </c>
      <c r="I87" s="23">
        <v>0</v>
      </c>
      <c r="J87" s="23">
        <v>0</v>
      </c>
      <c r="K87" s="1" t="s">
        <v>187</v>
      </c>
    </row>
    <row r="88" spans="1:11" ht="16.5" customHeight="1" thickBot="1" x14ac:dyDescent="0.25">
      <c r="A88" s="17" t="s">
        <v>116</v>
      </c>
      <c r="B88" s="20">
        <v>10569933</v>
      </c>
      <c r="C88" s="23"/>
      <c r="D88" s="23">
        <v>0</v>
      </c>
      <c r="E88" s="20">
        <v>1870297</v>
      </c>
      <c r="F88" s="23">
        <v>0</v>
      </c>
      <c r="G88" s="23">
        <v>0</v>
      </c>
      <c r="H88" s="23">
        <v>0</v>
      </c>
      <c r="I88" s="23">
        <v>0</v>
      </c>
      <c r="J88" s="23">
        <v>0</v>
      </c>
      <c r="K88" s="1" t="s">
        <v>187</v>
      </c>
    </row>
    <row r="89" spans="1:11" ht="16.5" customHeight="1" thickBot="1" x14ac:dyDescent="0.25">
      <c r="A89" s="17" t="s">
        <v>117</v>
      </c>
      <c r="B89" s="20">
        <v>3951149</v>
      </c>
      <c r="C89" s="20">
        <v>114000</v>
      </c>
      <c r="D89" s="20">
        <v>487336</v>
      </c>
      <c r="E89" s="20">
        <v>350000</v>
      </c>
      <c r="F89" s="20">
        <v>964134</v>
      </c>
      <c r="G89" s="20">
        <v>788953</v>
      </c>
      <c r="H89" s="23">
        <v>81.8</v>
      </c>
      <c r="I89" s="20">
        <v>1390289</v>
      </c>
      <c r="J89" s="23">
        <v>35</v>
      </c>
      <c r="K89" s="1" t="s">
        <v>187</v>
      </c>
    </row>
    <row r="90" spans="1:11" ht="16.5" customHeight="1" thickBot="1" x14ac:dyDescent="0.25">
      <c r="A90" s="17" t="s">
        <v>118</v>
      </c>
      <c r="B90" s="20">
        <v>4474916</v>
      </c>
      <c r="C90" s="23"/>
      <c r="D90" s="20">
        <v>34500</v>
      </c>
      <c r="E90" s="20">
        <v>218253</v>
      </c>
      <c r="F90" s="20">
        <v>80500</v>
      </c>
      <c r="G90" s="20">
        <v>80500</v>
      </c>
      <c r="H90" s="23">
        <v>100</v>
      </c>
      <c r="I90" s="20">
        <v>115000</v>
      </c>
      <c r="J90" s="23">
        <v>3</v>
      </c>
      <c r="K90" s="1" t="s">
        <v>187</v>
      </c>
    </row>
    <row r="91" spans="1:11" ht="16.5" customHeight="1" thickBot="1" x14ac:dyDescent="0.25">
      <c r="A91" s="17" t="s">
        <v>120</v>
      </c>
      <c r="B91" s="20">
        <v>3686180</v>
      </c>
      <c r="C91" s="23"/>
      <c r="D91" s="23">
        <v>0</v>
      </c>
      <c r="E91" s="20">
        <v>566740</v>
      </c>
      <c r="F91" s="23">
        <v>0</v>
      </c>
      <c r="G91" s="23">
        <v>0</v>
      </c>
      <c r="H91" s="23">
        <v>0</v>
      </c>
      <c r="I91" s="23">
        <v>0</v>
      </c>
      <c r="J91" s="23">
        <v>0</v>
      </c>
      <c r="K91" s="1" t="s">
        <v>187</v>
      </c>
    </row>
    <row r="92" spans="1:11" ht="16.5" customHeight="1" thickBot="1" x14ac:dyDescent="0.25">
      <c r="A92" s="17" t="s">
        <v>121</v>
      </c>
      <c r="B92" s="20">
        <v>880794</v>
      </c>
      <c r="C92" s="23"/>
      <c r="D92" s="23">
        <v>0</v>
      </c>
      <c r="E92" s="23">
        <v>0</v>
      </c>
      <c r="F92" s="20">
        <v>26665</v>
      </c>
      <c r="G92" s="23">
        <v>0</v>
      </c>
      <c r="H92" s="23">
        <v>0</v>
      </c>
      <c r="I92" s="23">
        <v>0</v>
      </c>
      <c r="J92" s="23">
        <v>0</v>
      </c>
      <c r="K92" s="1" t="s">
        <v>187</v>
      </c>
    </row>
    <row r="93" spans="1:11" ht="16.5" customHeight="1" thickBot="1" x14ac:dyDescent="0.25">
      <c r="A93" s="17" t="s">
        <v>122</v>
      </c>
      <c r="B93" s="20">
        <v>3313190</v>
      </c>
      <c r="C93" s="23"/>
      <c r="D93" s="23">
        <v>0</v>
      </c>
      <c r="E93" s="23">
        <v>0</v>
      </c>
      <c r="F93" s="20">
        <v>54000</v>
      </c>
      <c r="G93" s="23">
        <v>0</v>
      </c>
      <c r="H93" s="23">
        <v>0</v>
      </c>
      <c r="I93" s="23">
        <v>0</v>
      </c>
      <c r="J93" s="23">
        <v>0</v>
      </c>
      <c r="K93" s="1" t="s">
        <v>187</v>
      </c>
    </row>
    <row r="94" spans="1:11" ht="16.5" customHeight="1" thickBot="1" x14ac:dyDescent="0.25">
      <c r="A94" s="17" t="s">
        <v>125</v>
      </c>
      <c r="B94" s="20">
        <v>5980343</v>
      </c>
      <c r="C94" s="23"/>
      <c r="D94" s="23">
        <v>0</v>
      </c>
      <c r="E94" s="20">
        <v>4200978</v>
      </c>
      <c r="F94" s="20">
        <v>6051785</v>
      </c>
      <c r="G94" s="20">
        <v>4628761</v>
      </c>
      <c r="H94" s="23">
        <v>76.5</v>
      </c>
      <c r="I94" s="20">
        <v>4628761</v>
      </c>
      <c r="J94" s="23">
        <v>77</v>
      </c>
      <c r="K94" s="1" t="s">
        <v>187</v>
      </c>
    </row>
    <row r="95" spans="1:11" ht="16.5" customHeight="1" thickBot="1" x14ac:dyDescent="0.25">
      <c r="A95" s="17" t="s">
        <v>126</v>
      </c>
      <c r="B95" s="20">
        <v>3621710</v>
      </c>
      <c r="C95" s="23"/>
      <c r="D95" s="20">
        <v>24294</v>
      </c>
      <c r="E95" s="20">
        <v>500000</v>
      </c>
      <c r="F95" s="20">
        <v>419710</v>
      </c>
      <c r="G95" s="20">
        <v>59850</v>
      </c>
      <c r="H95" s="23">
        <v>14.3</v>
      </c>
      <c r="I95" s="20">
        <v>84144</v>
      </c>
      <c r="J95" s="23">
        <v>2</v>
      </c>
      <c r="K95" s="1" t="s">
        <v>187</v>
      </c>
    </row>
    <row r="96" spans="1:11" ht="16.5" customHeight="1" thickBot="1" x14ac:dyDescent="0.25">
      <c r="A96" s="17" t="s">
        <v>128</v>
      </c>
      <c r="B96" s="20">
        <v>4985720</v>
      </c>
      <c r="C96" s="23"/>
      <c r="D96" s="23">
        <v>0</v>
      </c>
      <c r="E96" s="20">
        <v>249286</v>
      </c>
      <c r="F96" s="23">
        <v>0</v>
      </c>
      <c r="G96" s="23">
        <v>0</v>
      </c>
      <c r="H96" s="23">
        <v>0</v>
      </c>
      <c r="I96" s="23">
        <v>0</v>
      </c>
      <c r="J96" s="23">
        <v>0</v>
      </c>
      <c r="K96" s="1" t="s">
        <v>187</v>
      </c>
    </row>
    <row r="97" spans="1:11" ht="16.5" customHeight="1" thickBot="1" x14ac:dyDescent="0.25">
      <c r="A97" s="17" t="s">
        <v>129</v>
      </c>
      <c r="B97" s="20">
        <v>4940534</v>
      </c>
      <c r="C97" s="23"/>
      <c r="D97" s="20">
        <v>19750</v>
      </c>
      <c r="E97" s="23">
        <v>0</v>
      </c>
      <c r="F97" s="20">
        <v>20550</v>
      </c>
      <c r="G97" s="20">
        <v>19750</v>
      </c>
      <c r="H97" s="23">
        <v>96.1</v>
      </c>
      <c r="I97" s="20">
        <v>39500</v>
      </c>
      <c r="J97" s="23">
        <v>1</v>
      </c>
      <c r="K97" s="1" t="s">
        <v>187</v>
      </c>
    </row>
    <row r="98" spans="1:11" ht="16.5" customHeight="1" thickBot="1" x14ac:dyDescent="0.25">
      <c r="A98" s="17" t="s">
        <v>131</v>
      </c>
      <c r="B98" s="20">
        <v>519784</v>
      </c>
      <c r="C98" s="23"/>
      <c r="D98" s="23">
        <v>0</v>
      </c>
      <c r="E98" s="23">
        <v>0</v>
      </c>
      <c r="F98" s="20">
        <v>25000</v>
      </c>
      <c r="G98" s="23">
        <v>0</v>
      </c>
      <c r="H98" s="23">
        <v>0</v>
      </c>
      <c r="I98" s="23">
        <v>0</v>
      </c>
      <c r="J98" s="23">
        <v>0</v>
      </c>
      <c r="K98" s="1" t="s">
        <v>187</v>
      </c>
    </row>
    <row r="99" spans="1:11" ht="16.5" customHeight="1" thickBot="1" x14ac:dyDescent="0.25">
      <c r="A99" s="17" t="s">
        <v>132</v>
      </c>
      <c r="B99" s="20">
        <v>3984063</v>
      </c>
      <c r="C99" s="23"/>
      <c r="D99" s="23">
        <v>0</v>
      </c>
      <c r="E99" s="23">
        <v>0</v>
      </c>
      <c r="F99" s="20">
        <v>32800</v>
      </c>
      <c r="G99" s="23">
        <v>0</v>
      </c>
      <c r="H99" s="23">
        <v>0</v>
      </c>
      <c r="I99" s="23">
        <v>0</v>
      </c>
      <c r="J99" s="23">
        <v>0</v>
      </c>
      <c r="K99" s="1" t="s">
        <v>187</v>
      </c>
    </row>
    <row r="100" spans="1:11" ht="16.5" customHeight="1" thickBot="1" x14ac:dyDescent="0.25">
      <c r="A100" s="17" t="s">
        <v>133</v>
      </c>
      <c r="B100" s="20">
        <v>3521864</v>
      </c>
      <c r="C100" s="23"/>
      <c r="D100" s="23">
        <v>0</v>
      </c>
      <c r="E100" s="23">
        <v>0</v>
      </c>
      <c r="F100" s="20">
        <v>115666</v>
      </c>
      <c r="G100" s="20">
        <v>60867</v>
      </c>
      <c r="H100" s="23">
        <v>52.6</v>
      </c>
      <c r="I100" s="20">
        <v>60867</v>
      </c>
      <c r="J100" s="23">
        <v>2</v>
      </c>
      <c r="K100" s="1" t="s">
        <v>187</v>
      </c>
    </row>
    <row r="101" spans="1:11" ht="16.5" customHeight="1" thickBot="1" x14ac:dyDescent="0.25">
      <c r="A101" s="17" t="s">
        <v>136</v>
      </c>
      <c r="B101" s="20">
        <v>3360766</v>
      </c>
      <c r="C101" s="23"/>
      <c r="D101" s="23">
        <v>0</v>
      </c>
      <c r="E101" s="23">
        <v>0</v>
      </c>
      <c r="F101" s="20">
        <v>58200</v>
      </c>
      <c r="G101" s="23">
        <v>0</v>
      </c>
      <c r="H101" s="23">
        <v>0</v>
      </c>
      <c r="I101" s="23">
        <v>0</v>
      </c>
      <c r="J101" s="23">
        <v>0</v>
      </c>
      <c r="K101" s="1" t="s">
        <v>187</v>
      </c>
    </row>
    <row r="102" spans="1:11" ht="16.5" customHeight="1" thickBot="1" x14ac:dyDescent="0.25">
      <c r="A102" s="17" t="s">
        <v>137</v>
      </c>
      <c r="B102" s="20">
        <v>6030585</v>
      </c>
      <c r="C102" s="23"/>
      <c r="D102" s="23">
        <v>0</v>
      </c>
      <c r="E102" s="23">
        <v>0</v>
      </c>
      <c r="F102" s="20">
        <v>75000</v>
      </c>
      <c r="G102" s="23">
        <v>0</v>
      </c>
      <c r="H102" s="23">
        <v>0</v>
      </c>
      <c r="I102" s="23">
        <v>0</v>
      </c>
      <c r="J102" s="23">
        <v>0</v>
      </c>
      <c r="K102" s="1" t="s">
        <v>187</v>
      </c>
    </row>
    <row r="103" spans="1:11" ht="16.5" customHeight="1" thickBot="1" x14ac:dyDescent="0.25">
      <c r="A103" s="17" t="s">
        <v>143</v>
      </c>
      <c r="B103" s="20">
        <v>2931571</v>
      </c>
      <c r="C103" s="23"/>
      <c r="D103" s="23">
        <v>0</v>
      </c>
      <c r="E103" s="23">
        <v>0</v>
      </c>
      <c r="F103" s="20">
        <v>54000</v>
      </c>
      <c r="G103" s="23">
        <v>0</v>
      </c>
      <c r="H103" s="23">
        <v>0</v>
      </c>
      <c r="I103" s="23">
        <v>0</v>
      </c>
      <c r="J103" s="23">
        <v>0</v>
      </c>
      <c r="K103" s="1" t="s">
        <v>187</v>
      </c>
    </row>
    <row r="104" spans="1:11" ht="16.5" customHeight="1" thickBot="1" x14ac:dyDescent="0.25">
      <c r="A104" s="17" t="s">
        <v>146</v>
      </c>
      <c r="B104" s="20">
        <v>7853740</v>
      </c>
      <c r="C104" s="23"/>
      <c r="D104" s="23">
        <v>0</v>
      </c>
      <c r="E104" s="23">
        <v>0</v>
      </c>
      <c r="F104" s="20">
        <v>67500</v>
      </c>
      <c r="G104" s="23">
        <v>0</v>
      </c>
      <c r="H104" s="23">
        <v>0</v>
      </c>
      <c r="I104" s="23">
        <v>0</v>
      </c>
      <c r="J104" s="23">
        <v>0</v>
      </c>
      <c r="K104" s="1" t="s">
        <v>187</v>
      </c>
    </row>
    <row r="105" spans="1:11" ht="16.5" customHeight="1" thickBot="1" x14ac:dyDescent="0.25">
      <c r="A105" s="17" t="s">
        <v>147</v>
      </c>
      <c r="B105" s="20">
        <v>6022510</v>
      </c>
      <c r="C105" s="23"/>
      <c r="D105" s="23">
        <v>0</v>
      </c>
      <c r="E105" s="23">
        <v>0</v>
      </c>
      <c r="F105" s="23">
        <v>0</v>
      </c>
      <c r="G105" s="23">
        <v>0</v>
      </c>
      <c r="H105" s="23">
        <v>0</v>
      </c>
      <c r="I105" s="23">
        <v>0</v>
      </c>
      <c r="J105" s="23">
        <v>0</v>
      </c>
      <c r="K105" s="1" t="s">
        <v>187</v>
      </c>
    </row>
    <row r="106" spans="1:11" ht="16.5" customHeight="1" thickBot="1" x14ac:dyDescent="0.25">
      <c r="A106" s="17" t="s">
        <v>149</v>
      </c>
      <c r="B106" s="20">
        <v>264293</v>
      </c>
      <c r="C106" s="23"/>
      <c r="D106" s="23">
        <v>0</v>
      </c>
      <c r="E106" s="23">
        <v>0</v>
      </c>
      <c r="F106" s="20">
        <v>263293</v>
      </c>
      <c r="G106" s="20">
        <v>85621</v>
      </c>
      <c r="H106" s="23">
        <v>32.5</v>
      </c>
      <c r="I106" s="20">
        <v>85621</v>
      </c>
      <c r="J106" s="23">
        <v>32</v>
      </c>
      <c r="K106" s="1" t="s">
        <v>187</v>
      </c>
    </row>
    <row r="107" spans="1:11" ht="16.5" customHeight="1" thickBot="1" x14ac:dyDescent="0.25">
      <c r="A107" s="17" t="s">
        <v>150</v>
      </c>
      <c r="B107" s="20">
        <v>241252</v>
      </c>
      <c r="C107" s="23"/>
      <c r="D107" s="23">
        <v>0</v>
      </c>
      <c r="E107" s="23">
        <v>0</v>
      </c>
      <c r="F107" s="20">
        <v>240252</v>
      </c>
      <c r="G107" s="20">
        <v>122894</v>
      </c>
      <c r="H107" s="23">
        <v>51.2</v>
      </c>
      <c r="I107" s="20">
        <v>122894</v>
      </c>
      <c r="J107" s="23">
        <v>51</v>
      </c>
      <c r="K107" s="1" t="s">
        <v>187</v>
      </c>
    </row>
    <row r="108" spans="1:11" ht="16.5" customHeight="1" thickBot="1" x14ac:dyDescent="0.25">
      <c r="A108" s="17" t="s">
        <v>151</v>
      </c>
      <c r="B108" s="20">
        <v>243930</v>
      </c>
      <c r="C108" s="23"/>
      <c r="D108" s="23">
        <v>0</v>
      </c>
      <c r="E108" s="23">
        <v>0</v>
      </c>
      <c r="F108" s="20">
        <v>242930</v>
      </c>
      <c r="G108" s="20">
        <v>69411</v>
      </c>
      <c r="H108" s="23">
        <v>28.6</v>
      </c>
      <c r="I108" s="20">
        <v>69411</v>
      </c>
      <c r="J108" s="23">
        <v>28</v>
      </c>
      <c r="K108" s="1" t="s">
        <v>187</v>
      </c>
    </row>
    <row r="109" spans="1:11" ht="16.5" customHeight="1" thickBot="1" x14ac:dyDescent="0.25">
      <c r="A109" s="17" t="s">
        <v>152</v>
      </c>
      <c r="B109" s="20">
        <v>305309</v>
      </c>
      <c r="C109" s="23"/>
      <c r="D109" s="23">
        <v>0</v>
      </c>
      <c r="E109" s="23">
        <v>0</v>
      </c>
      <c r="F109" s="20">
        <v>304309</v>
      </c>
      <c r="G109" s="20">
        <v>60288</v>
      </c>
      <c r="H109" s="23">
        <v>19.8</v>
      </c>
      <c r="I109" s="20">
        <v>60288</v>
      </c>
      <c r="J109" s="23">
        <v>20</v>
      </c>
      <c r="K109" s="1" t="s">
        <v>187</v>
      </c>
    </row>
    <row r="110" spans="1:11" ht="16.5" customHeight="1" thickBot="1" x14ac:dyDescent="0.25">
      <c r="A110" s="17" t="s">
        <v>153</v>
      </c>
      <c r="B110" s="20">
        <v>196823</v>
      </c>
      <c r="C110" s="23"/>
      <c r="D110" s="23">
        <v>0</v>
      </c>
      <c r="E110" s="23">
        <v>0</v>
      </c>
      <c r="F110" s="20">
        <v>190822</v>
      </c>
      <c r="G110" s="20">
        <v>67141</v>
      </c>
      <c r="H110" s="23">
        <v>35.200000000000003</v>
      </c>
      <c r="I110" s="20">
        <v>67141</v>
      </c>
      <c r="J110" s="23">
        <v>34</v>
      </c>
      <c r="K110" s="1" t="s">
        <v>187</v>
      </c>
    </row>
    <row r="111" spans="1:11" ht="16.5" customHeight="1" thickBot="1" x14ac:dyDescent="0.25">
      <c r="A111" s="17" t="s">
        <v>154</v>
      </c>
      <c r="B111" s="20">
        <v>302589</v>
      </c>
      <c r="C111" s="23"/>
      <c r="D111" s="23">
        <v>0</v>
      </c>
      <c r="E111" s="23">
        <v>0</v>
      </c>
      <c r="F111" s="20">
        <v>301589</v>
      </c>
      <c r="G111" s="20">
        <v>59863</v>
      </c>
      <c r="H111" s="23">
        <v>19.8</v>
      </c>
      <c r="I111" s="20">
        <v>59863</v>
      </c>
      <c r="J111" s="23">
        <v>20</v>
      </c>
      <c r="K111" s="1" t="s">
        <v>187</v>
      </c>
    </row>
    <row r="112" spans="1:11" ht="16.5" customHeight="1" thickBot="1" x14ac:dyDescent="0.25">
      <c r="A112" s="17" t="s">
        <v>155</v>
      </c>
      <c r="B112" s="20">
        <v>303712</v>
      </c>
      <c r="C112" s="23"/>
      <c r="D112" s="23">
        <v>0</v>
      </c>
      <c r="E112" s="23">
        <v>0</v>
      </c>
      <c r="F112" s="20">
        <v>302714</v>
      </c>
      <c r="G112" s="20">
        <v>66555</v>
      </c>
      <c r="H112" s="23">
        <v>22</v>
      </c>
      <c r="I112" s="20">
        <v>66555</v>
      </c>
      <c r="J112" s="23">
        <v>22</v>
      </c>
      <c r="K112" s="1" t="s">
        <v>187</v>
      </c>
    </row>
    <row r="113" spans="1:11" ht="16.5" customHeight="1" thickBot="1" x14ac:dyDescent="0.25">
      <c r="A113" s="17" t="s">
        <v>165</v>
      </c>
      <c r="B113" s="20">
        <v>970051</v>
      </c>
      <c r="C113" s="23"/>
      <c r="D113" s="23">
        <v>0</v>
      </c>
      <c r="E113" s="23">
        <v>0</v>
      </c>
      <c r="F113" s="20">
        <v>28000</v>
      </c>
      <c r="G113" s="23">
        <v>0</v>
      </c>
      <c r="H113" s="23">
        <v>0</v>
      </c>
      <c r="I113" s="23">
        <v>0</v>
      </c>
      <c r="J113" s="23">
        <v>0</v>
      </c>
      <c r="K113" s="1" t="s">
        <v>187</v>
      </c>
    </row>
    <row r="114" spans="1:11" ht="21" thickBot="1" x14ac:dyDescent="0.25">
      <c r="A114" s="17" t="s">
        <v>188</v>
      </c>
      <c r="B114" s="20">
        <v>9123236</v>
      </c>
      <c r="C114" s="20">
        <v>5383488</v>
      </c>
      <c r="D114" s="20">
        <v>109030</v>
      </c>
      <c r="E114" s="23">
        <v>0</v>
      </c>
      <c r="F114" s="20">
        <v>3889772</v>
      </c>
      <c r="G114" s="20">
        <v>3619561</v>
      </c>
      <c r="H114" s="23">
        <v>93.1</v>
      </c>
      <c r="I114" s="20">
        <v>9112079</v>
      </c>
      <c r="J114" s="23">
        <v>100</v>
      </c>
      <c r="K114" s="1" t="s">
        <v>237</v>
      </c>
    </row>
    <row r="115" spans="1:11" ht="31.2" thickBot="1" x14ac:dyDescent="0.25">
      <c r="A115" s="17" t="s">
        <v>189</v>
      </c>
      <c r="B115" s="20">
        <v>2345759</v>
      </c>
      <c r="C115" s="20">
        <v>2158479</v>
      </c>
      <c r="D115" s="20">
        <v>144689</v>
      </c>
      <c r="E115" s="23">
        <v>0</v>
      </c>
      <c r="F115" s="20">
        <v>10000</v>
      </c>
      <c r="G115" s="20">
        <v>10000</v>
      </c>
      <c r="H115" s="23">
        <v>100</v>
      </c>
      <c r="I115" s="20">
        <v>2313168</v>
      </c>
      <c r="J115" s="23">
        <v>99</v>
      </c>
      <c r="K115" s="1" t="s">
        <v>237</v>
      </c>
    </row>
    <row r="116" spans="1:11" ht="41.4" thickBot="1" x14ac:dyDescent="0.25">
      <c r="A116" s="17" t="s">
        <v>192</v>
      </c>
      <c r="B116" s="20">
        <v>3711806</v>
      </c>
      <c r="C116" s="20">
        <v>868712</v>
      </c>
      <c r="D116" s="20">
        <v>2588546</v>
      </c>
      <c r="E116" s="23">
        <v>0</v>
      </c>
      <c r="F116" s="20">
        <v>5000</v>
      </c>
      <c r="G116" s="20">
        <v>2000</v>
      </c>
      <c r="H116" s="23">
        <v>40</v>
      </c>
      <c r="I116" s="20">
        <v>3459258</v>
      </c>
      <c r="J116" s="23">
        <v>93</v>
      </c>
      <c r="K116" s="1" t="s">
        <v>237</v>
      </c>
    </row>
    <row r="117" spans="1:11" ht="31.2" thickBot="1" x14ac:dyDescent="0.25">
      <c r="A117" s="17" t="s">
        <v>193</v>
      </c>
      <c r="B117" s="20">
        <v>3720739</v>
      </c>
      <c r="C117" s="23"/>
      <c r="D117" s="23">
        <v>0</v>
      </c>
      <c r="E117" s="23">
        <v>0</v>
      </c>
      <c r="F117" s="20">
        <v>100749</v>
      </c>
      <c r="G117" s="20">
        <v>95749</v>
      </c>
      <c r="H117" s="23">
        <v>95</v>
      </c>
      <c r="I117" s="20">
        <v>95749</v>
      </c>
      <c r="J117" s="23">
        <v>3</v>
      </c>
      <c r="K117" s="1" t="s">
        <v>237</v>
      </c>
    </row>
    <row r="118" spans="1:11" ht="31.2" thickBot="1" x14ac:dyDescent="0.25">
      <c r="A118" s="17" t="s">
        <v>194</v>
      </c>
      <c r="B118" s="20">
        <v>16254815</v>
      </c>
      <c r="C118" s="20">
        <v>114210</v>
      </c>
      <c r="D118" s="23">
        <v>0</v>
      </c>
      <c r="E118" s="20">
        <v>1000000</v>
      </c>
      <c r="F118" s="23">
        <v>0</v>
      </c>
      <c r="G118" s="23">
        <v>0</v>
      </c>
      <c r="H118" s="23">
        <v>0</v>
      </c>
      <c r="I118" s="20">
        <v>114210</v>
      </c>
      <c r="J118" s="23">
        <v>1</v>
      </c>
      <c r="K118" s="1" t="s">
        <v>237</v>
      </c>
    </row>
    <row r="119" spans="1:11" ht="31.2" thickBot="1" x14ac:dyDescent="0.25">
      <c r="A119" s="17" t="s">
        <v>196</v>
      </c>
      <c r="B119" s="20">
        <v>8840405</v>
      </c>
      <c r="C119" s="23"/>
      <c r="D119" s="23">
        <v>0</v>
      </c>
      <c r="E119" s="23">
        <v>0</v>
      </c>
      <c r="F119" s="20">
        <v>30000</v>
      </c>
      <c r="G119" s="20">
        <v>10848</v>
      </c>
      <c r="H119" s="23">
        <v>36.200000000000003</v>
      </c>
      <c r="I119" s="20">
        <v>10848</v>
      </c>
      <c r="J119" s="23">
        <v>0</v>
      </c>
      <c r="K119" s="1" t="s">
        <v>237</v>
      </c>
    </row>
    <row r="120" spans="1:11" ht="31.2" thickBot="1" x14ac:dyDescent="0.25">
      <c r="A120" s="17" t="s">
        <v>197</v>
      </c>
      <c r="B120" s="20">
        <v>9998393</v>
      </c>
      <c r="C120" s="23"/>
      <c r="D120" s="23">
        <v>0</v>
      </c>
      <c r="E120" s="23">
        <v>0</v>
      </c>
      <c r="F120" s="20">
        <v>110000</v>
      </c>
      <c r="G120" s="23">
        <v>0</v>
      </c>
      <c r="H120" s="23">
        <v>0</v>
      </c>
      <c r="I120" s="23">
        <v>0</v>
      </c>
      <c r="J120" s="23">
        <v>0</v>
      </c>
      <c r="K120" s="1" t="s">
        <v>237</v>
      </c>
    </row>
    <row r="121" spans="1:11" ht="31.2" thickBot="1" x14ac:dyDescent="0.25">
      <c r="A121" s="17" t="s">
        <v>198</v>
      </c>
      <c r="B121" s="20">
        <v>4886509</v>
      </c>
      <c r="C121" s="23"/>
      <c r="D121" s="23">
        <v>0</v>
      </c>
      <c r="E121" s="23">
        <v>0</v>
      </c>
      <c r="F121" s="20">
        <v>61200</v>
      </c>
      <c r="G121" s="23">
        <v>0</v>
      </c>
      <c r="H121" s="23">
        <v>0</v>
      </c>
      <c r="I121" s="23">
        <v>0</v>
      </c>
      <c r="J121" s="23">
        <v>0</v>
      </c>
      <c r="K121" s="1" t="s">
        <v>237</v>
      </c>
    </row>
    <row r="122" spans="1:11" ht="51.6" thickBot="1" x14ac:dyDescent="0.25">
      <c r="A122" s="17" t="s">
        <v>201</v>
      </c>
      <c r="B122" s="20">
        <v>6381542</v>
      </c>
      <c r="C122" s="23"/>
      <c r="D122" s="20">
        <v>104000</v>
      </c>
      <c r="E122" s="23">
        <v>0</v>
      </c>
      <c r="F122" s="20">
        <v>26000</v>
      </c>
      <c r="G122" s="23">
        <v>0</v>
      </c>
      <c r="H122" s="23">
        <v>0</v>
      </c>
      <c r="I122" s="20">
        <v>104000</v>
      </c>
      <c r="J122" s="23">
        <v>2</v>
      </c>
      <c r="K122" s="1" t="s">
        <v>237</v>
      </c>
    </row>
    <row r="123" spans="1:11" ht="41.4" thickBot="1" x14ac:dyDescent="0.25">
      <c r="A123" s="17" t="s">
        <v>202</v>
      </c>
      <c r="B123" s="20">
        <v>3980800</v>
      </c>
      <c r="C123" s="23"/>
      <c r="D123" s="23">
        <v>0</v>
      </c>
      <c r="E123" s="23">
        <v>0</v>
      </c>
      <c r="F123" s="20">
        <v>31500</v>
      </c>
      <c r="G123" s="20">
        <v>31500</v>
      </c>
      <c r="H123" s="23">
        <v>100</v>
      </c>
      <c r="I123" s="20">
        <v>31500</v>
      </c>
      <c r="J123" s="23">
        <v>1</v>
      </c>
      <c r="K123" s="1" t="s">
        <v>237</v>
      </c>
    </row>
    <row r="124" spans="1:11" ht="41.4" thickBot="1" x14ac:dyDescent="0.25">
      <c r="A124" s="17" t="s">
        <v>203</v>
      </c>
      <c r="B124" s="20">
        <v>6372247</v>
      </c>
      <c r="C124" s="23"/>
      <c r="D124" s="23">
        <v>0</v>
      </c>
      <c r="E124" s="23">
        <v>0</v>
      </c>
      <c r="F124" s="20">
        <v>81000</v>
      </c>
      <c r="G124" s="23">
        <v>0</v>
      </c>
      <c r="H124" s="23">
        <v>0</v>
      </c>
      <c r="I124" s="23">
        <v>0</v>
      </c>
      <c r="J124" s="23">
        <v>0</v>
      </c>
      <c r="K124" s="1" t="s">
        <v>237</v>
      </c>
    </row>
    <row r="125" spans="1:11" ht="41.4" thickBot="1" x14ac:dyDescent="0.25">
      <c r="A125" s="17" t="s">
        <v>204</v>
      </c>
      <c r="B125" s="20">
        <v>9444160</v>
      </c>
      <c r="C125" s="23"/>
      <c r="D125" s="23">
        <v>0</v>
      </c>
      <c r="E125" s="23">
        <v>0</v>
      </c>
      <c r="F125" s="20">
        <v>71500</v>
      </c>
      <c r="G125" s="23">
        <v>0</v>
      </c>
      <c r="H125" s="23">
        <v>0</v>
      </c>
      <c r="I125" s="23">
        <v>0</v>
      </c>
      <c r="J125" s="23">
        <v>0</v>
      </c>
      <c r="K125" s="1" t="s">
        <v>237</v>
      </c>
    </row>
    <row r="126" spans="1:11" ht="31.2" thickBot="1" x14ac:dyDescent="0.25">
      <c r="A126" s="17" t="s">
        <v>205</v>
      </c>
      <c r="B126" s="20">
        <v>4107092</v>
      </c>
      <c r="C126" s="23"/>
      <c r="D126" s="23">
        <v>0</v>
      </c>
      <c r="E126" s="23">
        <v>0</v>
      </c>
      <c r="F126" s="20">
        <v>85000</v>
      </c>
      <c r="G126" s="20">
        <v>16660</v>
      </c>
      <c r="H126" s="23">
        <v>19.600000000000001</v>
      </c>
      <c r="I126" s="20">
        <v>16660</v>
      </c>
      <c r="J126" s="23">
        <v>0</v>
      </c>
      <c r="K126" s="1" t="s">
        <v>237</v>
      </c>
    </row>
    <row r="127" spans="1:11" ht="41.4" thickBot="1" x14ac:dyDescent="0.25">
      <c r="A127" s="17" t="s">
        <v>206</v>
      </c>
      <c r="B127" s="20">
        <v>3016757</v>
      </c>
      <c r="C127" s="23"/>
      <c r="D127" s="23">
        <v>0</v>
      </c>
      <c r="E127" s="23">
        <v>0</v>
      </c>
      <c r="F127" s="20">
        <v>60000</v>
      </c>
      <c r="G127" s="20">
        <v>60000</v>
      </c>
      <c r="H127" s="23">
        <v>100</v>
      </c>
      <c r="I127" s="20">
        <v>60000</v>
      </c>
      <c r="J127" s="23">
        <v>2</v>
      </c>
      <c r="K127" s="1" t="s">
        <v>237</v>
      </c>
    </row>
    <row r="128" spans="1:11" ht="51.6" thickBot="1" x14ac:dyDescent="0.25">
      <c r="A128" s="17" t="s">
        <v>207</v>
      </c>
      <c r="B128" s="20">
        <v>5242368</v>
      </c>
      <c r="C128" s="23"/>
      <c r="D128" s="23">
        <v>0</v>
      </c>
      <c r="E128" s="23">
        <v>0</v>
      </c>
      <c r="F128" s="20">
        <v>100000</v>
      </c>
      <c r="G128" s="20">
        <v>80000</v>
      </c>
      <c r="H128" s="23">
        <v>80</v>
      </c>
      <c r="I128" s="20">
        <v>80000</v>
      </c>
      <c r="J128" s="23">
        <v>2</v>
      </c>
      <c r="K128" s="1" t="s">
        <v>237</v>
      </c>
    </row>
    <row r="129" spans="1:11" ht="51.6" thickBot="1" x14ac:dyDescent="0.25">
      <c r="A129" s="17" t="s">
        <v>208</v>
      </c>
      <c r="B129" s="20">
        <v>7142743</v>
      </c>
      <c r="C129" s="23"/>
      <c r="D129" s="23">
        <v>0</v>
      </c>
      <c r="E129" s="23">
        <v>0</v>
      </c>
      <c r="F129" s="20">
        <v>120000</v>
      </c>
      <c r="G129" s="20">
        <v>95920</v>
      </c>
      <c r="H129" s="23">
        <v>79.900000000000006</v>
      </c>
      <c r="I129" s="20">
        <v>95920</v>
      </c>
      <c r="J129" s="23">
        <v>1</v>
      </c>
      <c r="K129" s="1" t="s">
        <v>237</v>
      </c>
    </row>
    <row r="130" spans="1:11" ht="51.6" thickBot="1" x14ac:dyDescent="0.25">
      <c r="A130" s="17" t="s">
        <v>209</v>
      </c>
      <c r="B130" s="20">
        <v>6970569</v>
      </c>
      <c r="C130" s="23"/>
      <c r="D130" s="23">
        <v>0</v>
      </c>
      <c r="E130" s="23">
        <v>0</v>
      </c>
      <c r="F130" s="20">
        <v>63000</v>
      </c>
      <c r="G130" s="20">
        <v>50400</v>
      </c>
      <c r="H130" s="23">
        <v>80</v>
      </c>
      <c r="I130" s="20">
        <v>50400</v>
      </c>
      <c r="J130" s="23">
        <v>1</v>
      </c>
      <c r="K130" s="1" t="s">
        <v>237</v>
      </c>
    </row>
    <row r="131" spans="1:11" ht="51.6" thickBot="1" x14ac:dyDescent="0.25">
      <c r="A131" s="17" t="s">
        <v>210</v>
      </c>
      <c r="B131" s="20">
        <v>6452186</v>
      </c>
      <c r="C131" s="23"/>
      <c r="D131" s="23">
        <v>0</v>
      </c>
      <c r="E131" s="23">
        <v>0</v>
      </c>
      <c r="F131" s="20">
        <v>90000</v>
      </c>
      <c r="G131" s="20">
        <v>17000</v>
      </c>
      <c r="H131" s="23">
        <v>18.899999999999999</v>
      </c>
      <c r="I131" s="20">
        <v>17000</v>
      </c>
      <c r="J131" s="23">
        <v>0</v>
      </c>
      <c r="K131" s="1" t="s">
        <v>237</v>
      </c>
    </row>
    <row r="132" spans="1:11" ht="41.4" thickBot="1" x14ac:dyDescent="0.25">
      <c r="A132" s="17" t="s">
        <v>213</v>
      </c>
      <c r="B132" s="20">
        <v>4775175</v>
      </c>
      <c r="C132" s="23"/>
      <c r="D132" s="23">
        <v>0</v>
      </c>
      <c r="E132" s="23">
        <v>0</v>
      </c>
      <c r="F132" s="20">
        <v>68500</v>
      </c>
      <c r="G132" s="23">
        <v>0</v>
      </c>
      <c r="H132" s="23">
        <v>0</v>
      </c>
      <c r="I132" s="23">
        <v>0</v>
      </c>
      <c r="J132" s="23">
        <v>0</v>
      </c>
      <c r="K132" s="1" t="s">
        <v>237</v>
      </c>
    </row>
    <row r="133" spans="1:11" ht="41.4" thickBot="1" x14ac:dyDescent="0.25">
      <c r="A133" s="17" t="s">
        <v>214</v>
      </c>
      <c r="B133" s="20">
        <v>3098621</v>
      </c>
      <c r="C133" s="23"/>
      <c r="D133" s="23">
        <v>0</v>
      </c>
      <c r="E133" s="23">
        <v>0</v>
      </c>
      <c r="F133" s="20">
        <v>31140</v>
      </c>
      <c r="G133" s="23">
        <v>0</v>
      </c>
      <c r="H133" s="23">
        <v>0</v>
      </c>
      <c r="I133" s="23">
        <v>0</v>
      </c>
      <c r="J133" s="23">
        <v>0</v>
      </c>
      <c r="K133" s="1" t="s">
        <v>237</v>
      </c>
    </row>
    <row r="134" spans="1:11" ht="51.6" thickBot="1" x14ac:dyDescent="0.25">
      <c r="A134" s="17" t="s">
        <v>215</v>
      </c>
      <c r="B134" s="20">
        <v>4670138</v>
      </c>
      <c r="C134" s="23"/>
      <c r="D134" s="23">
        <v>0</v>
      </c>
      <c r="E134" s="23">
        <v>0</v>
      </c>
      <c r="F134" s="20">
        <v>61408</v>
      </c>
      <c r="G134" s="23">
        <v>0</v>
      </c>
      <c r="H134" s="23">
        <v>0</v>
      </c>
      <c r="I134" s="23">
        <v>0</v>
      </c>
      <c r="J134" s="23">
        <v>0</v>
      </c>
      <c r="K134" s="1" t="s">
        <v>237</v>
      </c>
    </row>
    <row r="135" spans="1:11" ht="51.6" thickBot="1" x14ac:dyDescent="0.25">
      <c r="A135" s="17" t="s">
        <v>216</v>
      </c>
      <c r="B135" s="20">
        <v>13234051</v>
      </c>
      <c r="C135" s="23"/>
      <c r="D135" s="23">
        <v>0</v>
      </c>
      <c r="E135" s="23">
        <v>0</v>
      </c>
      <c r="F135" s="20">
        <v>133200</v>
      </c>
      <c r="G135" s="23">
        <v>0</v>
      </c>
      <c r="H135" s="23">
        <v>0</v>
      </c>
      <c r="I135" s="23">
        <v>0</v>
      </c>
      <c r="J135" s="23">
        <v>0</v>
      </c>
      <c r="K135" s="1" t="s">
        <v>237</v>
      </c>
    </row>
    <row r="136" spans="1:11" ht="51.6" thickBot="1" x14ac:dyDescent="0.25">
      <c r="A136" s="17" t="s">
        <v>218</v>
      </c>
      <c r="B136" s="20">
        <v>4479799</v>
      </c>
      <c r="C136" s="23"/>
      <c r="D136" s="23">
        <v>0</v>
      </c>
      <c r="E136" s="23">
        <v>0</v>
      </c>
      <c r="F136" s="20">
        <v>30840</v>
      </c>
      <c r="G136" s="23">
        <v>0</v>
      </c>
      <c r="H136" s="23">
        <v>0</v>
      </c>
      <c r="I136" s="23">
        <v>0</v>
      </c>
      <c r="J136" s="23">
        <v>0</v>
      </c>
      <c r="K136" s="1" t="s">
        <v>237</v>
      </c>
    </row>
    <row r="137" spans="1:11" ht="61.8" thickBot="1" x14ac:dyDescent="0.25">
      <c r="A137" s="17" t="s">
        <v>146</v>
      </c>
      <c r="B137" s="20">
        <v>7853740</v>
      </c>
      <c r="C137" s="23"/>
      <c r="D137" s="23">
        <v>0</v>
      </c>
      <c r="E137" s="23">
        <v>0</v>
      </c>
      <c r="F137" s="20">
        <v>67500</v>
      </c>
      <c r="G137" s="23">
        <v>0</v>
      </c>
      <c r="H137" s="23">
        <v>0</v>
      </c>
      <c r="I137" s="23">
        <v>0</v>
      </c>
      <c r="J137" s="23">
        <v>0</v>
      </c>
      <c r="K137" s="1" t="s">
        <v>237</v>
      </c>
    </row>
    <row r="138" spans="1:11" ht="41.4" thickBot="1" x14ac:dyDescent="0.25">
      <c r="A138" s="17" t="s">
        <v>219</v>
      </c>
      <c r="B138" s="20">
        <v>7983293</v>
      </c>
      <c r="C138" s="23"/>
      <c r="D138" s="23">
        <v>0</v>
      </c>
      <c r="E138" s="23">
        <v>0</v>
      </c>
      <c r="F138" s="20">
        <v>67500</v>
      </c>
      <c r="G138" s="23">
        <v>0</v>
      </c>
      <c r="H138" s="23">
        <v>0</v>
      </c>
      <c r="I138" s="23">
        <v>0</v>
      </c>
      <c r="J138" s="23">
        <v>0</v>
      </c>
      <c r="K138" s="1" t="s">
        <v>237</v>
      </c>
    </row>
    <row r="139" spans="1:11" ht="41.4" thickBot="1" x14ac:dyDescent="0.25">
      <c r="A139" s="17" t="s">
        <v>238</v>
      </c>
      <c r="B139" s="20">
        <v>1846827</v>
      </c>
      <c r="C139" s="20">
        <v>1770565</v>
      </c>
      <c r="D139" s="20">
        <v>65000</v>
      </c>
      <c r="E139" s="23">
        <v>0</v>
      </c>
      <c r="F139" s="20">
        <v>8584</v>
      </c>
      <c r="G139" s="20">
        <v>8584</v>
      </c>
      <c r="H139" s="23">
        <v>100</v>
      </c>
      <c r="I139" s="20">
        <v>1844149</v>
      </c>
      <c r="J139" s="23">
        <v>100</v>
      </c>
      <c r="K139" s="1" t="s">
        <v>281</v>
      </c>
    </row>
    <row r="140" spans="1:11" ht="31.2" thickBot="1" x14ac:dyDescent="0.25">
      <c r="A140" s="17" t="s">
        <v>239</v>
      </c>
      <c r="B140" s="20">
        <v>6590540</v>
      </c>
      <c r="C140" s="20">
        <v>6514488</v>
      </c>
      <c r="D140" s="23">
        <v>0</v>
      </c>
      <c r="E140" s="23">
        <v>0</v>
      </c>
      <c r="F140" s="20">
        <v>76051</v>
      </c>
      <c r="G140" s="20">
        <v>75541</v>
      </c>
      <c r="H140" s="23">
        <v>99.3</v>
      </c>
      <c r="I140" s="20">
        <v>6590030</v>
      </c>
      <c r="J140" s="23">
        <v>100</v>
      </c>
      <c r="K140" s="1" t="s">
        <v>281</v>
      </c>
    </row>
    <row r="141" spans="1:11" ht="10.8" thickBot="1" x14ac:dyDescent="0.25">
      <c r="A141" s="17" t="s">
        <v>241</v>
      </c>
      <c r="B141" s="20">
        <v>8857344</v>
      </c>
      <c r="C141" s="20">
        <v>8727321</v>
      </c>
      <c r="D141" s="20">
        <v>60219</v>
      </c>
      <c r="E141" s="23">
        <v>0</v>
      </c>
      <c r="F141" s="20">
        <v>69804</v>
      </c>
      <c r="G141" s="23">
        <v>180</v>
      </c>
      <c r="H141" s="23">
        <v>0.3</v>
      </c>
      <c r="I141" s="20">
        <v>8787720</v>
      </c>
      <c r="J141" s="23">
        <v>99</v>
      </c>
      <c r="K141" s="1" t="s">
        <v>281</v>
      </c>
    </row>
    <row r="142" spans="1:11" ht="31.2" thickBot="1" x14ac:dyDescent="0.25">
      <c r="A142" s="17" t="s">
        <v>242</v>
      </c>
      <c r="B142" s="20">
        <v>76110057</v>
      </c>
      <c r="C142" s="20">
        <v>484164</v>
      </c>
      <c r="D142" s="20">
        <v>811306</v>
      </c>
      <c r="E142" s="23">
        <v>0</v>
      </c>
      <c r="F142" s="20">
        <v>39460878</v>
      </c>
      <c r="G142" s="20">
        <v>16371198</v>
      </c>
      <c r="H142" s="23">
        <v>41.5</v>
      </c>
      <c r="I142" s="20">
        <v>17666668</v>
      </c>
      <c r="J142" s="23">
        <v>23</v>
      </c>
      <c r="K142" s="1" t="s">
        <v>281</v>
      </c>
    </row>
    <row r="143" spans="1:11" ht="31.2" thickBot="1" x14ac:dyDescent="0.25">
      <c r="A143" s="17" t="s">
        <v>243</v>
      </c>
      <c r="B143" s="20">
        <v>867041</v>
      </c>
      <c r="C143" s="20">
        <v>817920</v>
      </c>
      <c r="D143" s="23">
        <v>0</v>
      </c>
      <c r="E143" s="23">
        <v>0</v>
      </c>
      <c r="F143" s="20">
        <v>41020</v>
      </c>
      <c r="G143" s="20">
        <v>41019</v>
      </c>
      <c r="H143" s="23">
        <v>100</v>
      </c>
      <c r="I143" s="20">
        <v>858939</v>
      </c>
      <c r="J143" s="23">
        <v>99</v>
      </c>
      <c r="K143" s="1" t="s">
        <v>281</v>
      </c>
    </row>
    <row r="144" spans="1:11" ht="41.4" thickBot="1" x14ac:dyDescent="0.25">
      <c r="A144" s="17" t="s">
        <v>244</v>
      </c>
      <c r="B144" s="20">
        <v>3910343</v>
      </c>
      <c r="C144" s="20">
        <v>6000</v>
      </c>
      <c r="D144" s="20">
        <v>2184364</v>
      </c>
      <c r="E144" s="23">
        <v>0</v>
      </c>
      <c r="F144" s="20">
        <v>1725979</v>
      </c>
      <c r="G144" s="20">
        <v>1716673</v>
      </c>
      <c r="H144" s="23">
        <v>99.5</v>
      </c>
      <c r="I144" s="20">
        <v>3907037</v>
      </c>
      <c r="J144" s="23">
        <v>100</v>
      </c>
      <c r="K144" s="1" t="s">
        <v>281</v>
      </c>
    </row>
    <row r="145" spans="1:11" ht="41.4" thickBot="1" x14ac:dyDescent="0.25">
      <c r="A145" s="17" t="s">
        <v>245</v>
      </c>
      <c r="B145" s="20">
        <v>1747926</v>
      </c>
      <c r="C145" s="20">
        <v>986136</v>
      </c>
      <c r="D145" s="20">
        <v>428960</v>
      </c>
      <c r="E145" s="23">
        <v>0</v>
      </c>
      <c r="F145" s="20">
        <v>332829</v>
      </c>
      <c r="G145" s="20">
        <v>265447</v>
      </c>
      <c r="H145" s="23">
        <v>79.8</v>
      </c>
      <c r="I145" s="20">
        <v>1680544</v>
      </c>
      <c r="J145" s="23">
        <v>96</v>
      </c>
      <c r="K145" s="1" t="s">
        <v>281</v>
      </c>
    </row>
    <row r="146" spans="1:11" ht="31.2" thickBot="1" x14ac:dyDescent="0.25">
      <c r="A146" s="17" t="s">
        <v>246</v>
      </c>
      <c r="B146" s="20">
        <v>19326249</v>
      </c>
      <c r="C146" s="20">
        <v>257768</v>
      </c>
      <c r="D146" s="23">
        <v>0</v>
      </c>
      <c r="E146" s="20">
        <v>1600000</v>
      </c>
      <c r="F146" s="23">
        <v>0</v>
      </c>
      <c r="G146" s="23">
        <v>0</v>
      </c>
      <c r="H146" s="23">
        <v>0</v>
      </c>
      <c r="I146" s="20">
        <v>257768</v>
      </c>
      <c r="J146" s="23">
        <v>1</v>
      </c>
      <c r="K146" s="1" t="s">
        <v>281</v>
      </c>
    </row>
    <row r="147" spans="1:11" ht="41.4" thickBot="1" x14ac:dyDescent="0.25">
      <c r="A147" s="17" t="s">
        <v>247</v>
      </c>
      <c r="B147" s="20">
        <v>4581655</v>
      </c>
      <c r="C147" s="20">
        <v>1880607</v>
      </c>
      <c r="D147" s="20">
        <v>827118</v>
      </c>
      <c r="E147" s="23">
        <v>0</v>
      </c>
      <c r="F147" s="20">
        <v>1873930</v>
      </c>
      <c r="G147" s="20">
        <v>1799928</v>
      </c>
      <c r="H147" s="23">
        <v>96.1</v>
      </c>
      <c r="I147" s="20">
        <v>4507652</v>
      </c>
      <c r="J147" s="23">
        <v>98</v>
      </c>
      <c r="K147" s="1" t="s">
        <v>281</v>
      </c>
    </row>
    <row r="148" spans="1:11" ht="41.4" thickBot="1" x14ac:dyDescent="0.25">
      <c r="A148" s="17" t="s">
        <v>248</v>
      </c>
      <c r="B148" s="20">
        <v>14411998</v>
      </c>
      <c r="C148" s="20">
        <v>748726</v>
      </c>
      <c r="D148" s="20">
        <v>2649490</v>
      </c>
      <c r="E148" s="20">
        <v>1643466</v>
      </c>
      <c r="F148" s="20">
        <v>5494881</v>
      </c>
      <c r="G148" s="20">
        <v>908266</v>
      </c>
      <c r="H148" s="23">
        <v>16.5</v>
      </c>
      <c r="I148" s="20">
        <v>4306482</v>
      </c>
      <c r="J148" s="23">
        <v>30</v>
      </c>
      <c r="K148" s="1" t="s">
        <v>281</v>
      </c>
    </row>
    <row r="149" spans="1:11" ht="51.6" thickBot="1" x14ac:dyDescent="0.25">
      <c r="A149" s="17" t="s">
        <v>249</v>
      </c>
      <c r="B149" s="20">
        <v>4696373</v>
      </c>
      <c r="C149" s="20">
        <v>1475274</v>
      </c>
      <c r="D149" s="20">
        <v>1181417</v>
      </c>
      <c r="E149" s="23">
        <v>0</v>
      </c>
      <c r="F149" s="20">
        <v>2039682</v>
      </c>
      <c r="G149" s="20">
        <v>1257747</v>
      </c>
      <c r="H149" s="23">
        <v>61.7</v>
      </c>
      <c r="I149" s="20">
        <v>3914438</v>
      </c>
      <c r="J149" s="23">
        <v>83</v>
      </c>
      <c r="K149" s="1" t="s">
        <v>281</v>
      </c>
    </row>
    <row r="150" spans="1:11" ht="31.2" thickBot="1" x14ac:dyDescent="0.25">
      <c r="A150" s="17" t="s">
        <v>61</v>
      </c>
      <c r="B150" s="20">
        <v>1527959</v>
      </c>
      <c r="C150" s="20">
        <v>396011</v>
      </c>
      <c r="D150" s="20">
        <v>459346</v>
      </c>
      <c r="E150" s="20">
        <v>200000</v>
      </c>
      <c r="F150" s="20">
        <v>475209</v>
      </c>
      <c r="G150" s="20">
        <v>408649</v>
      </c>
      <c r="H150" s="23">
        <v>86</v>
      </c>
      <c r="I150" s="20">
        <v>1264006</v>
      </c>
      <c r="J150" s="23">
        <v>83</v>
      </c>
      <c r="K150" s="1" t="s">
        <v>281</v>
      </c>
    </row>
    <row r="151" spans="1:11" ht="41.4" thickBot="1" x14ac:dyDescent="0.25">
      <c r="A151" s="17" t="s">
        <v>250</v>
      </c>
      <c r="B151" s="20">
        <v>1837389</v>
      </c>
      <c r="C151" s="20">
        <v>243661</v>
      </c>
      <c r="D151" s="20">
        <v>501579</v>
      </c>
      <c r="E151" s="20">
        <v>200000</v>
      </c>
      <c r="F151" s="20">
        <v>705737</v>
      </c>
      <c r="G151" s="20">
        <v>619734</v>
      </c>
      <c r="H151" s="23">
        <v>87.8</v>
      </c>
      <c r="I151" s="20">
        <v>1364974</v>
      </c>
      <c r="J151" s="23">
        <v>74</v>
      </c>
      <c r="K151" s="1" t="s">
        <v>281</v>
      </c>
    </row>
    <row r="152" spans="1:11" ht="41.4" thickBot="1" x14ac:dyDescent="0.25">
      <c r="A152" s="17" t="s">
        <v>252</v>
      </c>
      <c r="B152" s="20">
        <v>2841653</v>
      </c>
      <c r="C152" s="20">
        <v>19750</v>
      </c>
      <c r="D152" s="23">
        <v>0</v>
      </c>
      <c r="E152" s="23">
        <v>0</v>
      </c>
      <c r="F152" s="20">
        <v>2841652</v>
      </c>
      <c r="G152" s="20">
        <v>2453793</v>
      </c>
      <c r="H152" s="23">
        <v>86.4</v>
      </c>
      <c r="I152" s="20">
        <v>2473543</v>
      </c>
      <c r="J152" s="23">
        <v>87</v>
      </c>
      <c r="K152" s="1" t="s">
        <v>281</v>
      </c>
    </row>
    <row r="153" spans="1:11" ht="51.6" thickBot="1" x14ac:dyDescent="0.25">
      <c r="A153" s="17" t="s">
        <v>253</v>
      </c>
      <c r="B153" s="20">
        <v>1656421</v>
      </c>
      <c r="C153" s="20">
        <v>20000</v>
      </c>
      <c r="D153" s="20">
        <v>725838</v>
      </c>
      <c r="E153" s="23">
        <v>0</v>
      </c>
      <c r="F153" s="20">
        <v>1584198</v>
      </c>
      <c r="G153" s="20">
        <v>880430</v>
      </c>
      <c r="H153" s="23">
        <v>55.6</v>
      </c>
      <c r="I153" s="20">
        <v>1626268</v>
      </c>
      <c r="J153" s="23">
        <v>98</v>
      </c>
      <c r="K153" s="1" t="s">
        <v>281</v>
      </c>
    </row>
    <row r="154" spans="1:11" ht="41.4" thickBot="1" x14ac:dyDescent="0.25">
      <c r="A154" s="17" t="s">
        <v>255</v>
      </c>
      <c r="B154" s="20">
        <v>6358529</v>
      </c>
      <c r="C154" s="23"/>
      <c r="D154" s="20">
        <v>109341</v>
      </c>
      <c r="E154" s="23">
        <v>0</v>
      </c>
      <c r="F154" s="20">
        <v>6249188</v>
      </c>
      <c r="G154" s="20">
        <v>3391086</v>
      </c>
      <c r="H154" s="23">
        <v>54.3</v>
      </c>
      <c r="I154" s="20">
        <v>3500427</v>
      </c>
      <c r="J154" s="23">
        <v>55</v>
      </c>
      <c r="K154" s="1" t="s">
        <v>281</v>
      </c>
    </row>
    <row r="155" spans="1:11" ht="41.4" thickBot="1" x14ac:dyDescent="0.25">
      <c r="A155" s="17" t="s">
        <v>256</v>
      </c>
      <c r="B155" s="20">
        <v>7493160</v>
      </c>
      <c r="C155" s="23"/>
      <c r="D155" s="20">
        <v>109606</v>
      </c>
      <c r="E155" s="23">
        <v>0</v>
      </c>
      <c r="F155" s="20">
        <v>7383555</v>
      </c>
      <c r="G155" s="20">
        <v>4216059</v>
      </c>
      <c r="H155" s="23">
        <v>57.1</v>
      </c>
      <c r="I155" s="20">
        <v>4325665</v>
      </c>
      <c r="J155" s="23">
        <v>58</v>
      </c>
      <c r="K155" s="1" t="s">
        <v>281</v>
      </c>
    </row>
    <row r="156" spans="1:11" ht="31.2" thickBot="1" x14ac:dyDescent="0.25">
      <c r="A156" s="17" t="s">
        <v>257</v>
      </c>
      <c r="B156" s="20">
        <v>5694195</v>
      </c>
      <c r="C156" s="23"/>
      <c r="D156" s="23">
        <v>0</v>
      </c>
      <c r="E156" s="23">
        <v>0</v>
      </c>
      <c r="F156" s="20">
        <v>139785</v>
      </c>
      <c r="G156" s="23">
        <v>0</v>
      </c>
      <c r="H156" s="23">
        <v>0</v>
      </c>
      <c r="I156" s="23">
        <v>0</v>
      </c>
      <c r="J156" s="23">
        <v>0</v>
      </c>
      <c r="K156" s="1" t="s">
        <v>281</v>
      </c>
    </row>
    <row r="157" spans="1:11" ht="31.2" thickBot="1" x14ac:dyDescent="0.25">
      <c r="A157" s="17" t="s">
        <v>258</v>
      </c>
      <c r="B157" s="20">
        <v>39705864</v>
      </c>
      <c r="C157" s="23"/>
      <c r="D157" s="23">
        <v>0</v>
      </c>
      <c r="E157" s="23">
        <v>0</v>
      </c>
      <c r="F157" s="20">
        <v>990000</v>
      </c>
      <c r="G157" s="20">
        <v>190000</v>
      </c>
      <c r="H157" s="23">
        <v>19.2</v>
      </c>
      <c r="I157" s="20">
        <v>190000</v>
      </c>
      <c r="J157" s="23">
        <v>0</v>
      </c>
      <c r="K157" s="1" t="s">
        <v>281</v>
      </c>
    </row>
    <row r="158" spans="1:11" ht="41.4" thickBot="1" x14ac:dyDescent="0.25">
      <c r="A158" s="17" t="s">
        <v>263</v>
      </c>
      <c r="B158" s="20">
        <v>2946767</v>
      </c>
      <c r="C158" s="23"/>
      <c r="D158" s="23">
        <v>0</v>
      </c>
      <c r="E158" s="23">
        <v>0</v>
      </c>
      <c r="F158" s="20">
        <v>61950</v>
      </c>
      <c r="G158" s="23">
        <v>0</v>
      </c>
      <c r="H158" s="23">
        <v>0</v>
      </c>
      <c r="I158" s="23">
        <v>0</v>
      </c>
      <c r="J158" s="23">
        <v>0</v>
      </c>
      <c r="K158" s="1" t="s">
        <v>281</v>
      </c>
    </row>
    <row r="159" spans="1:11" ht="41.4" thickBot="1" x14ac:dyDescent="0.25">
      <c r="A159" s="17" t="s">
        <v>264</v>
      </c>
      <c r="B159" s="20">
        <v>3047762</v>
      </c>
      <c r="C159" s="23"/>
      <c r="D159" s="23">
        <v>0</v>
      </c>
      <c r="E159" s="23">
        <v>0</v>
      </c>
      <c r="F159" s="20">
        <v>39862</v>
      </c>
      <c r="G159" s="23">
        <v>0</v>
      </c>
      <c r="H159" s="23">
        <v>0</v>
      </c>
      <c r="I159" s="23">
        <v>0</v>
      </c>
      <c r="J159" s="23">
        <v>0</v>
      </c>
      <c r="K159" s="1" t="s">
        <v>281</v>
      </c>
    </row>
    <row r="160" spans="1:11" ht="51.6" thickBot="1" x14ac:dyDescent="0.25">
      <c r="A160" s="17" t="s">
        <v>266</v>
      </c>
      <c r="B160" s="20">
        <v>5417064</v>
      </c>
      <c r="C160" s="23"/>
      <c r="D160" s="23">
        <v>0</v>
      </c>
      <c r="E160" s="23">
        <v>0</v>
      </c>
      <c r="F160" s="20">
        <v>123302</v>
      </c>
      <c r="G160" s="20">
        <v>43156</v>
      </c>
      <c r="H160" s="23">
        <v>35</v>
      </c>
      <c r="I160" s="20">
        <v>43156</v>
      </c>
      <c r="J160" s="23">
        <v>1</v>
      </c>
      <c r="K160" s="1" t="s">
        <v>281</v>
      </c>
    </row>
    <row r="161" spans="1:11" ht="51.6" thickBot="1" x14ac:dyDescent="0.25">
      <c r="A161" s="17" t="s">
        <v>267</v>
      </c>
      <c r="B161" s="20">
        <v>7743592</v>
      </c>
      <c r="C161" s="23"/>
      <c r="D161" s="23">
        <v>0</v>
      </c>
      <c r="E161" s="23">
        <v>0</v>
      </c>
      <c r="F161" s="20">
        <v>176882</v>
      </c>
      <c r="G161" s="23">
        <v>0</v>
      </c>
      <c r="H161" s="23">
        <v>0</v>
      </c>
      <c r="I161" s="23">
        <v>0</v>
      </c>
      <c r="J161" s="23">
        <v>0</v>
      </c>
      <c r="K161" s="1" t="s">
        <v>281</v>
      </c>
    </row>
    <row r="162" spans="1:11" ht="21" thickBot="1" x14ac:dyDescent="0.25">
      <c r="A162" s="17" t="s">
        <v>282</v>
      </c>
      <c r="B162" s="20">
        <v>5799660</v>
      </c>
      <c r="C162" s="20">
        <v>5713594</v>
      </c>
      <c r="D162" s="20">
        <v>9906</v>
      </c>
      <c r="E162" s="23">
        <v>0</v>
      </c>
      <c r="F162" s="20">
        <v>48181</v>
      </c>
      <c r="G162" s="20">
        <v>18159</v>
      </c>
      <c r="H162" s="23">
        <v>37.700000000000003</v>
      </c>
      <c r="I162" s="20">
        <v>5741659</v>
      </c>
      <c r="J162" s="23">
        <v>99</v>
      </c>
      <c r="K162" s="1" t="s">
        <v>312</v>
      </c>
    </row>
    <row r="163" spans="1:11" ht="31.2" thickBot="1" x14ac:dyDescent="0.25">
      <c r="A163" s="17" t="s">
        <v>283</v>
      </c>
      <c r="B163" s="20">
        <v>1578467</v>
      </c>
      <c r="C163" s="20">
        <v>1466901</v>
      </c>
      <c r="D163" s="20">
        <v>81047</v>
      </c>
      <c r="E163" s="23">
        <v>0</v>
      </c>
      <c r="F163" s="20">
        <v>29595</v>
      </c>
      <c r="G163" s="20">
        <v>29455</v>
      </c>
      <c r="H163" s="23">
        <v>99.5</v>
      </c>
      <c r="I163" s="20">
        <v>1577403</v>
      </c>
      <c r="J163" s="23">
        <v>100</v>
      </c>
      <c r="K163" s="1" t="s">
        <v>312</v>
      </c>
    </row>
    <row r="164" spans="1:11" ht="41.4" thickBot="1" x14ac:dyDescent="0.25">
      <c r="A164" s="17" t="s">
        <v>285</v>
      </c>
      <c r="B164" s="20">
        <v>13487074</v>
      </c>
      <c r="C164" s="23"/>
      <c r="D164" s="20">
        <v>95360</v>
      </c>
      <c r="E164" s="23">
        <v>0</v>
      </c>
      <c r="F164" s="20">
        <v>40869</v>
      </c>
      <c r="G164" s="20">
        <v>40869</v>
      </c>
      <c r="H164" s="23">
        <v>100</v>
      </c>
      <c r="I164" s="20">
        <v>136228</v>
      </c>
      <c r="J164" s="23">
        <v>1</v>
      </c>
      <c r="K164" s="1" t="s">
        <v>312</v>
      </c>
    </row>
    <row r="165" spans="1:11" ht="31.2" thickBot="1" x14ac:dyDescent="0.25">
      <c r="A165" s="17" t="s">
        <v>289</v>
      </c>
      <c r="B165" s="20">
        <v>3751939</v>
      </c>
      <c r="C165" s="20">
        <v>4000</v>
      </c>
      <c r="D165" s="20">
        <v>2787879</v>
      </c>
      <c r="E165" s="23">
        <v>0</v>
      </c>
      <c r="F165" s="20">
        <v>957490</v>
      </c>
      <c r="G165" s="20">
        <v>831051</v>
      </c>
      <c r="H165" s="23">
        <v>86.8</v>
      </c>
      <c r="I165" s="20">
        <v>3622930</v>
      </c>
      <c r="J165" s="23">
        <v>97</v>
      </c>
      <c r="K165" s="1" t="s">
        <v>312</v>
      </c>
    </row>
    <row r="166" spans="1:11" ht="31.2" thickBot="1" x14ac:dyDescent="0.25">
      <c r="A166" s="17" t="s">
        <v>292</v>
      </c>
      <c r="B166" s="20">
        <v>5369789</v>
      </c>
      <c r="C166" s="23"/>
      <c r="D166" s="23">
        <v>0</v>
      </c>
      <c r="E166" s="23">
        <v>0</v>
      </c>
      <c r="F166" s="20">
        <v>67263</v>
      </c>
      <c r="G166" s="20">
        <v>58500</v>
      </c>
      <c r="H166" s="23">
        <v>87</v>
      </c>
      <c r="I166" s="20">
        <v>58500</v>
      </c>
      <c r="J166" s="23">
        <v>1</v>
      </c>
      <c r="K166" s="1" t="s">
        <v>312</v>
      </c>
    </row>
    <row r="167" spans="1:11" ht="51.6" thickBot="1" x14ac:dyDescent="0.25">
      <c r="A167" s="17" t="s">
        <v>293</v>
      </c>
      <c r="B167" s="20">
        <v>158838</v>
      </c>
      <c r="C167" s="20">
        <v>3500</v>
      </c>
      <c r="D167" s="20">
        <v>135624</v>
      </c>
      <c r="E167" s="23">
        <v>0</v>
      </c>
      <c r="F167" s="20">
        <v>14869</v>
      </c>
      <c r="G167" s="20">
        <v>12348</v>
      </c>
      <c r="H167" s="23">
        <v>83</v>
      </c>
      <c r="I167" s="20">
        <v>151472</v>
      </c>
      <c r="J167" s="23">
        <v>95</v>
      </c>
      <c r="K167" s="1" t="s">
        <v>312</v>
      </c>
    </row>
    <row r="168" spans="1:11" ht="31.2" thickBot="1" x14ac:dyDescent="0.25">
      <c r="A168" s="17" t="s">
        <v>295</v>
      </c>
      <c r="B168" s="20">
        <v>4034809</v>
      </c>
      <c r="C168" s="23"/>
      <c r="D168" s="23">
        <v>0</v>
      </c>
      <c r="E168" s="23">
        <v>0</v>
      </c>
      <c r="F168" s="20">
        <v>1593418</v>
      </c>
      <c r="G168" s="20">
        <v>59053</v>
      </c>
      <c r="H168" s="23">
        <v>3.7</v>
      </c>
      <c r="I168" s="20">
        <v>59053</v>
      </c>
      <c r="J168" s="23">
        <v>1</v>
      </c>
      <c r="K168" s="1" t="s">
        <v>312</v>
      </c>
    </row>
    <row r="169" spans="1:11" ht="21" thickBot="1" x14ac:dyDescent="0.25">
      <c r="A169" s="17" t="s">
        <v>296</v>
      </c>
      <c r="B169" s="20">
        <v>7347054</v>
      </c>
      <c r="C169" s="20">
        <v>119054</v>
      </c>
      <c r="D169" s="23">
        <v>0</v>
      </c>
      <c r="E169" s="20">
        <v>3548689</v>
      </c>
      <c r="F169" s="23">
        <v>0</v>
      </c>
      <c r="G169" s="23">
        <v>0</v>
      </c>
      <c r="H169" s="23">
        <v>0</v>
      </c>
      <c r="I169" s="20">
        <v>119054</v>
      </c>
      <c r="J169" s="23">
        <v>2</v>
      </c>
      <c r="K169" s="1" t="s">
        <v>312</v>
      </c>
    </row>
    <row r="170" spans="1:11" ht="31.2" thickBot="1" x14ac:dyDescent="0.25">
      <c r="A170" s="17" t="s">
        <v>297</v>
      </c>
      <c r="B170" s="20">
        <v>2634569</v>
      </c>
      <c r="C170" s="20">
        <v>1032440</v>
      </c>
      <c r="D170" s="20">
        <v>1040476</v>
      </c>
      <c r="E170" s="23">
        <v>0</v>
      </c>
      <c r="F170" s="20">
        <v>505153</v>
      </c>
      <c r="G170" s="20">
        <v>501313</v>
      </c>
      <c r="H170" s="23">
        <v>99.2</v>
      </c>
      <c r="I170" s="20">
        <v>2574229</v>
      </c>
      <c r="J170" s="23">
        <v>98</v>
      </c>
      <c r="K170" s="1" t="s">
        <v>312</v>
      </c>
    </row>
    <row r="171" spans="1:11" ht="21" thickBot="1" x14ac:dyDescent="0.25">
      <c r="A171" s="17" t="s">
        <v>298</v>
      </c>
      <c r="B171" s="20">
        <v>2397517</v>
      </c>
      <c r="C171" s="20">
        <v>1667742</v>
      </c>
      <c r="D171" s="20">
        <v>651192</v>
      </c>
      <c r="E171" s="23">
        <v>0</v>
      </c>
      <c r="F171" s="20">
        <v>72212</v>
      </c>
      <c r="G171" s="20">
        <v>72211</v>
      </c>
      <c r="H171" s="23">
        <v>100</v>
      </c>
      <c r="I171" s="20">
        <v>2391145</v>
      </c>
      <c r="J171" s="23">
        <v>100</v>
      </c>
      <c r="K171" s="1" t="s">
        <v>312</v>
      </c>
    </row>
    <row r="172" spans="1:11" ht="31.2" thickBot="1" x14ac:dyDescent="0.25">
      <c r="A172" s="17" t="s">
        <v>299</v>
      </c>
      <c r="B172" s="20">
        <v>10597400</v>
      </c>
      <c r="C172" s="23"/>
      <c r="D172" s="20">
        <v>166864</v>
      </c>
      <c r="E172" s="23">
        <v>0</v>
      </c>
      <c r="F172" s="20">
        <v>71514</v>
      </c>
      <c r="G172" s="20">
        <v>71513</v>
      </c>
      <c r="H172" s="23">
        <v>100</v>
      </c>
      <c r="I172" s="20">
        <v>238377</v>
      </c>
      <c r="J172" s="23">
        <v>2</v>
      </c>
      <c r="K172" s="1" t="s">
        <v>312</v>
      </c>
    </row>
    <row r="173" spans="1:11" ht="41.4" thickBot="1" x14ac:dyDescent="0.25">
      <c r="A173" s="17" t="s">
        <v>300</v>
      </c>
      <c r="B173" s="20">
        <v>1177733</v>
      </c>
      <c r="C173" s="23"/>
      <c r="D173" s="20">
        <v>999358</v>
      </c>
      <c r="E173" s="23">
        <v>0</v>
      </c>
      <c r="F173" s="20">
        <v>30076</v>
      </c>
      <c r="G173" s="20">
        <v>29995</v>
      </c>
      <c r="H173" s="23">
        <v>99.7</v>
      </c>
      <c r="I173" s="20">
        <v>1029353</v>
      </c>
      <c r="J173" s="23">
        <v>87</v>
      </c>
      <c r="K173" s="1" t="s">
        <v>312</v>
      </c>
    </row>
    <row r="174" spans="1:11" ht="51.6" thickBot="1" x14ac:dyDescent="0.25">
      <c r="A174" s="17" t="s">
        <v>301</v>
      </c>
      <c r="B174" s="20">
        <v>2889714</v>
      </c>
      <c r="C174" s="23"/>
      <c r="D174" s="23">
        <v>0</v>
      </c>
      <c r="E174" s="23">
        <v>0</v>
      </c>
      <c r="F174" s="20">
        <v>45000</v>
      </c>
      <c r="G174" s="23">
        <v>0</v>
      </c>
      <c r="H174" s="23">
        <v>0</v>
      </c>
      <c r="I174" s="23">
        <v>0</v>
      </c>
      <c r="J174" s="23">
        <v>0</v>
      </c>
      <c r="K174" s="1" t="s">
        <v>312</v>
      </c>
    </row>
    <row r="175" spans="1:11" ht="41.4" thickBot="1" x14ac:dyDescent="0.25">
      <c r="A175" s="17" t="s">
        <v>302</v>
      </c>
      <c r="B175" s="20">
        <v>3454562</v>
      </c>
      <c r="C175" s="23"/>
      <c r="D175" s="23">
        <v>0</v>
      </c>
      <c r="E175" s="23">
        <v>0</v>
      </c>
      <c r="F175" s="20">
        <v>45000</v>
      </c>
      <c r="G175" s="23">
        <v>0</v>
      </c>
      <c r="H175" s="23">
        <v>0</v>
      </c>
      <c r="I175" s="23">
        <v>0</v>
      </c>
      <c r="J175" s="23">
        <v>0</v>
      </c>
      <c r="K175" s="1" t="s">
        <v>312</v>
      </c>
    </row>
    <row r="176" spans="1:11" ht="51.6" thickBot="1" x14ac:dyDescent="0.25">
      <c r="A176" s="17" t="s">
        <v>305</v>
      </c>
      <c r="B176" s="20">
        <v>4906503</v>
      </c>
      <c r="C176" s="23"/>
      <c r="D176" s="23">
        <v>0</v>
      </c>
      <c r="E176" s="23">
        <v>0</v>
      </c>
      <c r="F176" s="20">
        <v>68500</v>
      </c>
      <c r="G176" s="23">
        <v>0</v>
      </c>
      <c r="H176" s="23">
        <v>0</v>
      </c>
      <c r="I176" s="23">
        <v>0</v>
      </c>
      <c r="J176" s="23">
        <v>0</v>
      </c>
      <c r="K176" s="1" t="s">
        <v>312</v>
      </c>
    </row>
    <row r="177" spans="1:11" ht="21" thickBot="1" x14ac:dyDescent="0.25">
      <c r="A177" s="17" t="s">
        <v>306</v>
      </c>
      <c r="B177" s="20">
        <v>19534864</v>
      </c>
      <c r="C177" s="23"/>
      <c r="D177" s="23">
        <v>0</v>
      </c>
      <c r="E177" s="23">
        <v>0</v>
      </c>
      <c r="F177" s="20">
        <v>244000</v>
      </c>
      <c r="G177" s="23">
        <v>0</v>
      </c>
      <c r="H177" s="23">
        <v>0</v>
      </c>
      <c r="I177" s="23">
        <v>0</v>
      </c>
      <c r="J177" s="23">
        <v>0</v>
      </c>
      <c r="K177" s="1" t="s">
        <v>312</v>
      </c>
    </row>
    <row r="178" spans="1:11" ht="41.4" thickBot="1" x14ac:dyDescent="0.25">
      <c r="A178" s="17" t="s">
        <v>308</v>
      </c>
      <c r="B178" s="20">
        <v>6563167</v>
      </c>
      <c r="C178" s="23"/>
      <c r="D178" s="23">
        <v>0</v>
      </c>
      <c r="E178" s="23">
        <v>0</v>
      </c>
      <c r="F178" s="20">
        <v>100000</v>
      </c>
      <c r="G178" s="23">
        <v>0</v>
      </c>
      <c r="H178" s="23">
        <v>0</v>
      </c>
      <c r="I178" s="23">
        <v>0</v>
      </c>
      <c r="J178" s="23">
        <v>0</v>
      </c>
      <c r="K178" s="1" t="s">
        <v>312</v>
      </c>
    </row>
    <row r="179" spans="1:11" ht="21" thickBot="1" x14ac:dyDescent="0.25">
      <c r="A179" s="17" t="s">
        <v>313</v>
      </c>
      <c r="B179" s="20">
        <v>5047312</v>
      </c>
      <c r="C179" s="23"/>
      <c r="D179" s="23">
        <v>0</v>
      </c>
      <c r="E179" s="23">
        <v>0</v>
      </c>
      <c r="F179" s="20">
        <v>110500</v>
      </c>
      <c r="G179" s="23">
        <v>0</v>
      </c>
      <c r="H179" s="23">
        <v>0</v>
      </c>
      <c r="I179" s="23">
        <v>0</v>
      </c>
      <c r="J179" s="23">
        <v>0</v>
      </c>
      <c r="K179" s="1" t="s">
        <v>362</v>
      </c>
    </row>
    <row r="180" spans="1:11" ht="21" thickBot="1" x14ac:dyDescent="0.25">
      <c r="A180" s="17" t="s">
        <v>314</v>
      </c>
      <c r="B180" s="20">
        <v>3880882</v>
      </c>
      <c r="C180" s="23"/>
      <c r="D180" s="20">
        <v>1401310</v>
      </c>
      <c r="E180" s="23">
        <v>0</v>
      </c>
      <c r="F180" s="20">
        <v>2479572</v>
      </c>
      <c r="G180" s="20">
        <v>52743</v>
      </c>
      <c r="H180" s="23">
        <v>2.1</v>
      </c>
      <c r="I180" s="20">
        <v>1454052</v>
      </c>
      <c r="J180" s="23">
        <v>37</v>
      </c>
      <c r="K180" s="1" t="s">
        <v>362</v>
      </c>
    </row>
    <row r="181" spans="1:11" ht="31.2" thickBot="1" x14ac:dyDescent="0.25">
      <c r="A181" s="17" t="s">
        <v>315</v>
      </c>
      <c r="B181" s="20">
        <v>554956</v>
      </c>
      <c r="C181" s="20">
        <v>524773</v>
      </c>
      <c r="D181" s="23">
        <v>0</v>
      </c>
      <c r="E181" s="23">
        <v>0</v>
      </c>
      <c r="F181" s="20">
        <v>11362</v>
      </c>
      <c r="G181" s="20">
        <v>11362</v>
      </c>
      <c r="H181" s="23">
        <v>100</v>
      </c>
      <c r="I181" s="20">
        <v>536135</v>
      </c>
      <c r="J181" s="23">
        <v>97</v>
      </c>
      <c r="K181" s="1" t="s">
        <v>362</v>
      </c>
    </row>
    <row r="182" spans="1:11" ht="31.2" thickBot="1" x14ac:dyDescent="0.25">
      <c r="A182" s="17" t="s">
        <v>316</v>
      </c>
      <c r="B182" s="20">
        <v>1315486</v>
      </c>
      <c r="C182" s="20">
        <v>1234433</v>
      </c>
      <c r="D182" s="20">
        <v>6553</v>
      </c>
      <c r="E182" s="23">
        <v>0</v>
      </c>
      <c r="F182" s="20">
        <v>17324</v>
      </c>
      <c r="G182" s="20">
        <v>17324</v>
      </c>
      <c r="H182" s="23">
        <v>100</v>
      </c>
      <c r="I182" s="20">
        <v>1258311</v>
      </c>
      <c r="J182" s="23">
        <v>96</v>
      </c>
      <c r="K182" s="1" t="s">
        <v>362</v>
      </c>
    </row>
    <row r="183" spans="1:11" ht="41.4" thickBot="1" x14ac:dyDescent="0.25">
      <c r="A183" s="17" t="s">
        <v>317</v>
      </c>
      <c r="B183" s="20">
        <v>2791989</v>
      </c>
      <c r="C183" s="20">
        <v>2706695</v>
      </c>
      <c r="D183" s="20">
        <v>16022</v>
      </c>
      <c r="E183" s="23">
        <v>0</v>
      </c>
      <c r="F183" s="20">
        <v>40347</v>
      </c>
      <c r="G183" s="20">
        <v>37688</v>
      </c>
      <c r="H183" s="23">
        <v>93.4</v>
      </c>
      <c r="I183" s="20">
        <v>2760404</v>
      </c>
      <c r="J183" s="23">
        <v>99</v>
      </c>
      <c r="K183" s="1" t="s">
        <v>362</v>
      </c>
    </row>
    <row r="184" spans="1:11" ht="31.2" thickBot="1" x14ac:dyDescent="0.25">
      <c r="A184" s="17" t="s">
        <v>318</v>
      </c>
      <c r="B184" s="20">
        <v>17144000</v>
      </c>
      <c r="C184" s="20">
        <v>15088892</v>
      </c>
      <c r="D184" s="20">
        <v>168434</v>
      </c>
      <c r="E184" s="23">
        <v>0</v>
      </c>
      <c r="F184" s="20">
        <v>1206000</v>
      </c>
      <c r="G184" s="20">
        <v>539266</v>
      </c>
      <c r="H184" s="23">
        <v>44.7</v>
      </c>
      <c r="I184" s="20">
        <v>15796592</v>
      </c>
      <c r="J184" s="23">
        <v>92</v>
      </c>
      <c r="K184" s="1" t="s">
        <v>362</v>
      </c>
    </row>
    <row r="185" spans="1:11" ht="31.2" thickBot="1" x14ac:dyDescent="0.25">
      <c r="A185" s="17" t="s">
        <v>319</v>
      </c>
      <c r="B185" s="20">
        <v>12350762</v>
      </c>
      <c r="C185" s="20">
        <v>7048597</v>
      </c>
      <c r="D185" s="20">
        <v>428256</v>
      </c>
      <c r="E185" s="23">
        <v>0</v>
      </c>
      <c r="F185" s="20">
        <v>4798950</v>
      </c>
      <c r="G185" s="20">
        <v>2787763</v>
      </c>
      <c r="H185" s="23">
        <v>58.1</v>
      </c>
      <c r="I185" s="20">
        <v>10264616</v>
      </c>
      <c r="J185" s="23">
        <v>83</v>
      </c>
      <c r="K185" s="1" t="s">
        <v>362</v>
      </c>
    </row>
    <row r="186" spans="1:11" ht="31.2" thickBot="1" x14ac:dyDescent="0.25">
      <c r="A186" s="17" t="s">
        <v>320</v>
      </c>
      <c r="B186" s="20">
        <v>69409724</v>
      </c>
      <c r="C186" s="20">
        <v>55052610</v>
      </c>
      <c r="D186" s="20">
        <v>1931055</v>
      </c>
      <c r="E186" s="20">
        <v>1645072</v>
      </c>
      <c r="F186" s="20">
        <v>5168580</v>
      </c>
      <c r="G186" s="20">
        <v>2534425</v>
      </c>
      <c r="H186" s="23">
        <v>49</v>
      </c>
      <c r="I186" s="20">
        <v>59518090</v>
      </c>
      <c r="J186" s="23">
        <v>86</v>
      </c>
      <c r="K186" s="1" t="s">
        <v>362</v>
      </c>
    </row>
    <row r="187" spans="1:11" ht="31.2" thickBot="1" x14ac:dyDescent="0.25">
      <c r="A187" s="17" t="s">
        <v>321</v>
      </c>
      <c r="B187" s="20">
        <v>67246910</v>
      </c>
      <c r="C187" s="20">
        <v>56912307</v>
      </c>
      <c r="D187" s="20">
        <v>952009</v>
      </c>
      <c r="E187" s="23">
        <v>0</v>
      </c>
      <c r="F187" s="20">
        <v>3574790</v>
      </c>
      <c r="G187" s="20">
        <v>2600983</v>
      </c>
      <c r="H187" s="23">
        <v>72.8</v>
      </c>
      <c r="I187" s="20">
        <v>60465299</v>
      </c>
      <c r="J187" s="23">
        <v>90</v>
      </c>
      <c r="K187" s="1" t="s">
        <v>362</v>
      </c>
    </row>
    <row r="188" spans="1:11" ht="31.2" thickBot="1" x14ac:dyDescent="0.25">
      <c r="A188" s="17" t="s">
        <v>322</v>
      </c>
      <c r="B188" s="20">
        <v>46197902</v>
      </c>
      <c r="C188" s="20">
        <v>37216386</v>
      </c>
      <c r="D188" s="20">
        <v>684812</v>
      </c>
      <c r="E188" s="23">
        <v>0</v>
      </c>
      <c r="F188" s="20">
        <v>8296703</v>
      </c>
      <c r="G188" s="20">
        <v>4103256</v>
      </c>
      <c r="H188" s="23">
        <v>49.5</v>
      </c>
      <c r="I188" s="20">
        <v>42004455</v>
      </c>
      <c r="J188" s="23">
        <v>91</v>
      </c>
      <c r="K188" s="1" t="s">
        <v>362</v>
      </c>
    </row>
    <row r="189" spans="1:11" ht="31.2" thickBot="1" x14ac:dyDescent="0.25">
      <c r="A189" s="17" t="s">
        <v>323</v>
      </c>
      <c r="B189" s="20">
        <v>27673027</v>
      </c>
      <c r="C189" s="20">
        <v>23914017</v>
      </c>
      <c r="D189" s="20">
        <v>453556</v>
      </c>
      <c r="E189" s="23">
        <v>0</v>
      </c>
      <c r="F189" s="20">
        <v>3305453</v>
      </c>
      <c r="G189" s="20">
        <v>1831846</v>
      </c>
      <c r="H189" s="23">
        <v>55.4</v>
      </c>
      <c r="I189" s="20">
        <v>26199419</v>
      </c>
      <c r="J189" s="23">
        <v>95</v>
      </c>
      <c r="K189" s="1" t="s">
        <v>362</v>
      </c>
    </row>
    <row r="190" spans="1:11" ht="31.2" thickBot="1" x14ac:dyDescent="0.25">
      <c r="A190" s="17" t="s">
        <v>324</v>
      </c>
      <c r="B190" s="20">
        <v>58476522</v>
      </c>
      <c r="C190" s="20">
        <v>51818421</v>
      </c>
      <c r="D190" s="20">
        <v>1668877</v>
      </c>
      <c r="E190" s="23">
        <v>0</v>
      </c>
      <c r="F190" s="20">
        <v>1957361</v>
      </c>
      <c r="G190" s="20">
        <v>1442192</v>
      </c>
      <c r="H190" s="23">
        <v>73.7</v>
      </c>
      <c r="I190" s="20">
        <v>54929491</v>
      </c>
      <c r="J190" s="23">
        <v>94</v>
      </c>
      <c r="K190" s="1" t="s">
        <v>362</v>
      </c>
    </row>
    <row r="191" spans="1:11" ht="31.2" thickBot="1" x14ac:dyDescent="0.25">
      <c r="A191" s="17" t="s">
        <v>326</v>
      </c>
      <c r="B191" s="20">
        <v>72055116</v>
      </c>
      <c r="C191" s="20">
        <v>56855888</v>
      </c>
      <c r="D191" s="20">
        <v>9289510</v>
      </c>
      <c r="E191" s="23">
        <v>0</v>
      </c>
      <c r="F191" s="20">
        <v>5909718</v>
      </c>
      <c r="G191" s="20">
        <v>4729612</v>
      </c>
      <c r="H191" s="23">
        <v>80</v>
      </c>
      <c r="I191" s="20">
        <v>70875010</v>
      </c>
      <c r="J191" s="23">
        <v>98</v>
      </c>
      <c r="K191" s="1" t="s">
        <v>362</v>
      </c>
    </row>
    <row r="192" spans="1:11" ht="31.2" thickBot="1" x14ac:dyDescent="0.25">
      <c r="A192" s="17" t="s">
        <v>327</v>
      </c>
      <c r="B192" s="20">
        <v>18106148</v>
      </c>
      <c r="C192" s="20">
        <v>16816170</v>
      </c>
      <c r="D192" s="20">
        <v>227198</v>
      </c>
      <c r="E192" s="23">
        <v>0</v>
      </c>
      <c r="F192" s="20">
        <v>1062779</v>
      </c>
      <c r="G192" s="20">
        <v>281478</v>
      </c>
      <c r="H192" s="23">
        <v>26.5</v>
      </c>
      <c r="I192" s="20">
        <v>17324846</v>
      </c>
      <c r="J192" s="23">
        <v>96</v>
      </c>
      <c r="K192" s="1" t="s">
        <v>362</v>
      </c>
    </row>
    <row r="193" spans="1:11" ht="51.6" thickBot="1" x14ac:dyDescent="0.25">
      <c r="A193" s="17" t="s">
        <v>328</v>
      </c>
      <c r="B193" s="23"/>
      <c r="C193" s="20">
        <v>12150979</v>
      </c>
      <c r="D193" s="20">
        <v>3518909</v>
      </c>
      <c r="E193" s="23">
        <v>0</v>
      </c>
      <c r="F193" s="20">
        <v>4256790</v>
      </c>
      <c r="G193" s="20">
        <v>3812769</v>
      </c>
      <c r="H193" s="23">
        <v>89.6</v>
      </c>
      <c r="I193" s="20">
        <v>19482658</v>
      </c>
      <c r="J193" s="23"/>
      <c r="K193" s="1" t="s">
        <v>362</v>
      </c>
    </row>
    <row r="194" spans="1:11" ht="21" thickBot="1" x14ac:dyDescent="0.25">
      <c r="A194" s="17" t="s">
        <v>331</v>
      </c>
      <c r="B194" s="20">
        <v>10249125</v>
      </c>
      <c r="C194" s="20">
        <v>9631852</v>
      </c>
      <c r="D194" s="20">
        <v>440639</v>
      </c>
      <c r="E194" s="23">
        <v>0</v>
      </c>
      <c r="F194" s="20">
        <v>35353</v>
      </c>
      <c r="G194" s="23">
        <v>0</v>
      </c>
      <c r="H194" s="23">
        <v>0</v>
      </c>
      <c r="I194" s="20">
        <v>10072490</v>
      </c>
      <c r="J194" s="23">
        <v>98</v>
      </c>
      <c r="K194" s="1" t="s">
        <v>362</v>
      </c>
    </row>
    <row r="195" spans="1:11" ht="10.8" thickBot="1" x14ac:dyDescent="0.25">
      <c r="A195" s="17" t="s">
        <v>332</v>
      </c>
      <c r="B195" s="20">
        <v>34440124</v>
      </c>
      <c r="C195" s="20">
        <v>31627633</v>
      </c>
      <c r="D195" s="20">
        <v>1572197</v>
      </c>
      <c r="E195" s="20">
        <v>1238668</v>
      </c>
      <c r="F195" s="20">
        <v>820361</v>
      </c>
      <c r="G195" s="20">
        <v>547094</v>
      </c>
      <c r="H195" s="23">
        <v>66.7</v>
      </c>
      <c r="I195" s="20">
        <v>33746924</v>
      </c>
      <c r="J195" s="23">
        <v>98</v>
      </c>
      <c r="K195" s="1" t="s">
        <v>362</v>
      </c>
    </row>
    <row r="196" spans="1:11" ht="10.8" thickBot="1" x14ac:dyDescent="0.25">
      <c r="A196" s="17" t="s">
        <v>333</v>
      </c>
      <c r="B196" s="20">
        <v>10132555</v>
      </c>
      <c r="C196" s="20">
        <v>9800979</v>
      </c>
      <c r="D196" s="23">
        <v>0</v>
      </c>
      <c r="E196" s="23">
        <v>0</v>
      </c>
      <c r="F196" s="20">
        <v>30000</v>
      </c>
      <c r="G196" s="23">
        <v>0</v>
      </c>
      <c r="H196" s="23">
        <v>0</v>
      </c>
      <c r="I196" s="20">
        <v>9800979</v>
      </c>
      <c r="J196" s="23">
        <v>97</v>
      </c>
      <c r="K196" s="1" t="s">
        <v>362</v>
      </c>
    </row>
    <row r="197" spans="1:11" ht="10.8" thickBot="1" x14ac:dyDescent="0.25">
      <c r="A197" s="17" t="s">
        <v>334</v>
      </c>
      <c r="B197" s="20">
        <v>8038395</v>
      </c>
      <c r="C197" s="20">
        <v>7453377</v>
      </c>
      <c r="D197" s="20">
        <v>303675</v>
      </c>
      <c r="E197" s="23">
        <v>0</v>
      </c>
      <c r="F197" s="20">
        <v>152253</v>
      </c>
      <c r="G197" s="20">
        <v>71217</v>
      </c>
      <c r="H197" s="23">
        <v>46.8</v>
      </c>
      <c r="I197" s="20">
        <v>7828270</v>
      </c>
      <c r="J197" s="23">
        <v>97</v>
      </c>
      <c r="K197" s="1" t="s">
        <v>362</v>
      </c>
    </row>
    <row r="198" spans="1:11" ht="10.8" thickBot="1" x14ac:dyDescent="0.25">
      <c r="A198" s="17" t="s">
        <v>335</v>
      </c>
      <c r="B198" s="20">
        <v>29556657</v>
      </c>
      <c r="C198" s="20">
        <v>28082310</v>
      </c>
      <c r="D198" s="20">
        <v>868715</v>
      </c>
      <c r="E198" s="23">
        <v>0</v>
      </c>
      <c r="F198" s="20">
        <v>165671</v>
      </c>
      <c r="G198" s="20">
        <v>54186</v>
      </c>
      <c r="H198" s="23">
        <v>32.700000000000003</v>
      </c>
      <c r="I198" s="20">
        <v>29005211</v>
      </c>
      <c r="J198" s="23">
        <v>98</v>
      </c>
      <c r="K198" s="1" t="s">
        <v>362</v>
      </c>
    </row>
    <row r="199" spans="1:11" ht="10.8" thickBot="1" x14ac:dyDescent="0.25">
      <c r="A199" s="17" t="s">
        <v>336</v>
      </c>
      <c r="B199" s="20">
        <v>35604147</v>
      </c>
      <c r="C199" s="20">
        <v>34758126</v>
      </c>
      <c r="D199" s="20">
        <v>218635</v>
      </c>
      <c r="E199" s="23">
        <v>0</v>
      </c>
      <c r="F199" s="20">
        <v>145214</v>
      </c>
      <c r="G199" s="20">
        <v>35214</v>
      </c>
      <c r="H199" s="23">
        <v>24.2</v>
      </c>
      <c r="I199" s="20">
        <v>35011974</v>
      </c>
      <c r="J199" s="23">
        <v>98</v>
      </c>
      <c r="K199" s="1" t="s">
        <v>362</v>
      </c>
    </row>
    <row r="200" spans="1:11" ht="21" thickBot="1" x14ac:dyDescent="0.25">
      <c r="A200" s="17" t="s">
        <v>337</v>
      </c>
      <c r="B200" s="20">
        <v>14909307</v>
      </c>
      <c r="C200" s="20">
        <v>14811771</v>
      </c>
      <c r="D200" s="23">
        <v>0</v>
      </c>
      <c r="E200" s="23">
        <v>0</v>
      </c>
      <c r="F200" s="23">
        <v>0</v>
      </c>
      <c r="G200" s="23">
        <v>0</v>
      </c>
      <c r="H200" s="23">
        <v>0</v>
      </c>
      <c r="I200" s="20">
        <v>14811771</v>
      </c>
      <c r="J200" s="23">
        <v>99</v>
      </c>
      <c r="K200" s="1" t="s">
        <v>362</v>
      </c>
    </row>
    <row r="201" spans="1:11" ht="10.8" thickBot="1" x14ac:dyDescent="0.25">
      <c r="A201" s="17" t="s">
        <v>339</v>
      </c>
      <c r="B201" s="20">
        <v>7456791</v>
      </c>
      <c r="C201" s="20">
        <v>6179302</v>
      </c>
      <c r="D201" s="20">
        <v>494242</v>
      </c>
      <c r="E201" s="23">
        <v>0</v>
      </c>
      <c r="F201" s="20">
        <v>450000</v>
      </c>
      <c r="G201" s="20">
        <v>350000</v>
      </c>
      <c r="H201" s="23">
        <v>77.8</v>
      </c>
      <c r="I201" s="20">
        <v>7023544</v>
      </c>
      <c r="J201" s="23">
        <v>94</v>
      </c>
      <c r="K201" s="1" t="s">
        <v>362</v>
      </c>
    </row>
    <row r="202" spans="1:11" ht="10.8" thickBot="1" x14ac:dyDescent="0.25">
      <c r="A202" s="17" t="s">
        <v>340</v>
      </c>
      <c r="B202" s="20">
        <v>10951620</v>
      </c>
      <c r="C202" s="20">
        <v>8837269</v>
      </c>
      <c r="D202" s="20">
        <v>702147</v>
      </c>
      <c r="E202" s="23">
        <v>0</v>
      </c>
      <c r="F202" s="20">
        <v>805000</v>
      </c>
      <c r="G202" s="20">
        <v>775000</v>
      </c>
      <c r="H202" s="23">
        <v>96.3</v>
      </c>
      <c r="I202" s="20">
        <v>10314416</v>
      </c>
      <c r="J202" s="23">
        <v>94</v>
      </c>
      <c r="K202" s="1" t="s">
        <v>362</v>
      </c>
    </row>
    <row r="203" spans="1:11" ht="10.8" thickBot="1" x14ac:dyDescent="0.25">
      <c r="A203" s="17" t="s">
        <v>341</v>
      </c>
      <c r="B203" s="20">
        <v>25489160</v>
      </c>
      <c r="C203" s="20">
        <v>24077282</v>
      </c>
      <c r="D203" s="20">
        <v>1052090</v>
      </c>
      <c r="E203" s="23">
        <v>0</v>
      </c>
      <c r="F203" s="20">
        <v>268029</v>
      </c>
      <c r="G203" s="20">
        <v>216222</v>
      </c>
      <c r="H203" s="23">
        <v>80.7</v>
      </c>
      <c r="I203" s="20">
        <v>25345595</v>
      </c>
      <c r="J203" s="23">
        <v>99</v>
      </c>
      <c r="K203" s="1" t="s">
        <v>362</v>
      </c>
    </row>
    <row r="204" spans="1:11" ht="10.8" thickBot="1" x14ac:dyDescent="0.25">
      <c r="A204" s="17" t="s">
        <v>342</v>
      </c>
      <c r="B204" s="20">
        <v>12107524</v>
      </c>
      <c r="C204" s="20">
        <v>11243449</v>
      </c>
      <c r="D204" s="20">
        <v>409064</v>
      </c>
      <c r="E204" s="23">
        <v>0</v>
      </c>
      <c r="F204" s="20">
        <v>82309</v>
      </c>
      <c r="G204" s="20">
        <v>63699</v>
      </c>
      <c r="H204" s="23">
        <v>77.400000000000006</v>
      </c>
      <c r="I204" s="20">
        <v>11716212</v>
      </c>
      <c r="J204" s="23">
        <v>97</v>
      </c>
      <c r="K204" s="1" t="s">
        <v>362</v>
      </c>
    </row>
    <row r="205" spans="1:11" ht="21" thickBot="1" x14ac:dyDescent="0.25">
      <c r="A205" s="17" t="s">
        <v>343</v>
      </c>
      <c r="B205" s="20">
        <v>51980030</v>
      </c>
      <c r="C205" s="20">
        <v>31691248</v>
      </c>
      <c r="D205" s="20">
        <v>2455567</v>
      </c>
      <c r="E205" s="23">
        <v>0</v>
      </c>
      <c r="F205" s="20">
        <v>17833215</v>
      </c>
      <c r="G205" s="20">
        <v>3675721</v>
      </c>
      <c r="H205" s="23">
        <v>20.6</v>
      </c>
      <c r="I205" s="20">
        <v>37822536</v>
      </c>
      <c r="J205" s="23">
        <v>73</v>
      </c>
      <c r="K205" s="1" t="s">
        <v>362</v>
      </c>
    </row>
    <row r="206" spans="1:11" ht="21" thickBot="1" x14ac:dyDescent="0.25">
      <c r="A206" s="17" t="s">
        <v>344</v>
      </c>
      <c r="B206" s="23"/>
      <c r="C206" s="20">
        <v>13239955</v>
      </c>
      <c r="D206" s="20">
        <v>2755651</v>
      </c>
      <c r="E206" s="23">
        <v>0</v>
      </c>
      <c r="F206" s="20">
        <v>2747516</v>
      </c>
      <c r="G206" s="20">
        <v>2186559</v>
      </c>
      <c r="H206" s="23">
        <v>79.599999999999994</v>
      </c>
      <c r="I206" s="20">
        <v>18182165</v>
      </c>
      <c r="J206" s="23"/>
      <c r="K206" s="1" t="s">
        <v>362</v>
      </c>
    </row>
    <row r="207" spans="1:11" ht="21" thickBot="1" x14ac:dyDescent="0.25">
      <c r="A207" s="17" t="s">
        <v>345</v>
      </c>
      <c r="B207" s="20">
        <v>115956177</v>
      </c>
      <c r="C207" s="20">
        <v>58228320</v>
      </c>
      <c r="D207" s="20">
        <v>30566920</v>
      </c>
      <c r="E207" s="23">
        <v>0</v>
      </c>
      <c r="F207" s="20">
        <v>22298968</v>
      </c>
      <c r="G207" s="20">
        <v>2764283</v>
      </c>
      <c r="H207" s="23">
        <v>12.4</v>
      </c>
      <c r="I207" s="20">
        <v>91559522</v>
      </c>
      <c r="J207" s="23">
        <v>79</v>
      </c>
      <c r="K207" s="1" t="s">
        <v>362</v>
      </c>
    </row>
    <row r="208" spans="1:11" ht="51.6" thickBot="1" x14ac:dyDescent="0.25">
      <c r="A208" s="17" t="s">
        <v>346</v>
      </c>
      <c r="B208" s="20">
        <v>1970772</v>
      </c>
      <c r="C208" s="20">
        <v>1866510</v>
      </c>
      <c r="D208" s="20">
        <v>13264</v>
      </c>
      <c r="E208" s="23">
        <v>0</v>
      </c>
      <c r="F208" s="20">
        <v>76082</v>
      </c>
      <c r="G208" s="20">
        <v>70110</v>
      </c>
      <c r="H208" s="23">
        <v>92.2</v>
      </c>
      <c r="I208" s="20">
        <v>1949884</v>
      </c>
      <c r="J208" s="23">
        <v>99</v>
      </c>
      <c r="K208" s="1" t="s">
        <v>362</v>
      </c>
    </row>
    <row r="209" spans="1:11" ht="31.2" thickBot="1" x14ac:dyDescent="0.25">
      <c r="A209" s="17" t="s">
        <v>347</v>
      </c>
      <c r="B209" s="20">
        <v>3614881</v>
      </c>
      <c r="C209" s="20">
        <v>3448116</v>
      </c>
      <c r="D209" s="20">
        <v>86074</v>
      </c>
      <c r="E209" s="23">
        <v>0</v>
      </c>
      <c r="F209" s="20">
        <v>49922</v>
      </c>
      <c r="G209" s="20">
        <v>49638</v>
      </c>
      <c r="H209" s="23">
        <v>99.4</v>
      </c>
      <c r="I209" s="20">
        <v>3583829</v>
      </c>
      <c r="J209" s="23">
        <v>99</v>
      </c>
      <c r="K209" s="1" t="s">
        <v>362</v>
      </c>
    </row>
    <row r="210" spans="1:11" ht="31.2" thickBot="1" x14ac:dyDescent="0.25">
      <c r="A210" s="17" t="s">
        <v>348</v>
      </c>
      <c r="B210" s="20">
        <v>6106203</v>
      </c>
      <c r="C210" s="20">
        <v>5892123</v>
      </c>
      <c r="D210" s="20">
        <v>95865</v>
      </c>
      <c r="E210" s="23">
        <v>0</v>
      </c>
      <c r="F210" s="20">
        <v>118214</v>
      </c>
      <c r="G210" s="20">
        <v>118002</v>
      </c>
      <c r="H210" s="23">
        <v>99.8</v>
      </c>
      <c r="I210" s="20">
        <v>6105991</v>
      </c>
      <c r="J210" s="23">
        <v>100</v>
      </c>
      <c r="K210" s="1" t="s">
        <v>362</v>
      </c>
    </row>
    <row r="211" spans="1:11" ht="41.4" thickBot="1" x14ac:dyDescent="0.25">
      <c r="A211" s="17" t="s">
        <v>349</v>
      </c>
      <c r="B211" s="20">
        <v>3093361</v>
      </c>
      <c r="C211" s="20">
        <v>2966882</v>
      </c>
      <c r="D211" s="20">
        <v>63095</v>
      </c>
      <c r="E211" s="23">
        <v>0</v>
      </c>
      <c r="F211" s="20">
        <v>63383</v>
      </c>
      <c r="G211" s="20">
        <v>43262</v>
      </c>
      <c r="H211" s="23">
        <v>68.3</v>
      </c>
      <c r="I211" s="20">
        <v>3073240</v>
      </c>
      <c r="J211" s="23">
        <v>99</v>
      </c>
      <c r="K211" s="1" t="s">
        <v>362</v>
      </c>
    </row>
    <row r="212" spans="1:11" ht="21" thickBot="1" x14ac:dyDescent="0.25">
      <c r="A212" s="17" t="s">
        <v>288</v>
      </c>
      <c r="B212" s="20">
        <v>79071580</v>
      </c>
      <c r="C212" s="20">
        <v>849413</v>
      </c>
      <c r="D212" s="20">
        <v>234271</v>
      </c>
      <c r="E212" s="23">
        <v>0</v>
      </c>
      <c r="F212" s="20">
        <v>30921441</v>
      </c>
      <c r="G212" s="20">
        <v>399880</v>
      </c>
      <c r="H212" s="23">
        <v>1.3</v>
      </c>
      <c r="I212" s="20">
        <v>1483564</v>
      </c>
      <c r="J212" s="23">
        <v>2</v>
      </c>
      <c r="K212" s="1" t="s">
        <v>362</v>
      </c>
    </row>
    <row r="213" spans="1:11" ht="31.2" thickBot="1" x14ac:dyDescent="0.25">
      <c r="A213" s="17" t="s">
        <v>350</v>
      </c>
      <c r="B213" s="20">
        <v>10303028</v>
      </c>
      <c r="C213" s="20">
        <v>9292398</v>
      </c>
      <c r="D213" s="20">
        <v>589144</v>
      </c>
      <c r="E213" s="23">
        <v>0</v>
      </c>
      <c r="F213" s="20">
        <v>60690</v>
      </c>
      <c r="G213" s="20">
        <v>36958</v>
      </c>
      <c r="H213" s="23">
        <v>60.9</v>
      </c>
      <c r="I213" s="20">
        <v>9918500</v>
      </c>
      <c r="J213" s="23">
        <v>96</v>
      </c>
      <c r="K213" s="1" t="s">
        <v>362</v>
      </c>
    </row>
    <row r="214" spans="1:11" ht="31.2" thickBot="1" x14ac:dyDescent="0.25">
      <c r="A214" s="17" t="s">
        <v>351</v>
      </c>
      <c r="B214" s="20">
        <v>3764318</v>
      </c>
      <c r="C214" s="20">
        <v>3631530</v>
      </c>
      <c r="D214" s="20">
        <v>91266</v>
      </c>
      <c r="E214" s="23">
        <v>0</v>
      </c>
      <c r="F214" s="20">
        <v>41523</v>
      </c>
      <c r="G214" s="20">
        <v>40606</v>
      </c>
      <c r="H214" s="23">
        <v>97.8</v>
      </c>
      <c r="I214" s="20">
        <v>3763401</v>
      </c>
      <c r="J214" s="23">
        <v>100</v>
      </c>
      <c r="K214" s="1" t="s">
        <v>362</v>
      </c>
    </row>
    <row r="215" spans="1:11" ht="41.4" thickBot="1" x14ac:dyDescent="0.25">
      <c r="A215" s="17" t="s">
        <v>352</v>
      </c>
      <c r="B215" s="20">
        <v>1134404</v>
      </c>
      <c r="C215" s="20">
        <v>856956</v>
      </c>
      <c r="D215" s="20">
        <v>46295</v>
      </c>
      <c r="E215" s="23">
        <v>0</v>
      </c>
      <c r="F215" s="20">
        <v>18500</v>
      </c>
      <c r="G215" s="20">
        <v>12767</v>
      </c>
      <c r="H215" s="23">
        <v>69</v>
      </c>
      <c r="I215" s="20">
        <v>916019</v>
      </c>
      <c r="J215" s="23">
        <v>81</v>
      </c>
      <c r="K215" s="1" t="s">
        <v>362</v>
      </c>
    </row>
    <row r="216" spans="1:11" ht="41.4" thickBot="1" x14ac:dyDescent="0.25">
      <c r="A216" s="17" t="s">
        <v>353</v>
      </c>
      <c r="B216" s="20">
        <v>1321364</v>
      </c>
      <c r="C216" s="20">
        <v>1212950</v>
      </c>
      <c r="D216" s="20">
        <v>54278</v>
      </c>
      <c r="E216" s="23">
        <v>0</v>
      </c>
      <c r="F216" s="20">
        <v>27575</v>
      </c>
      <c r="G216" s="20">
        <v>19715</v>
      </c>
      <c r="H216" s="23">
        <v>71.5</v>
      </c>
      <c r="I216" s="20">
        <v>1286943</v>
      </c>
      <c r="J216" s="23">
        <v>97</v>
      </c>
      <c r="K216" s="1" t="s">
        <v>362</v>
      </c>
    </row>
    <row r="217" spans="1:11" ht="41.4" thickBot="1" x14ac:dyDescent="0.25">
      <c r="A217" s="17" t="s">
        <v>354</v>
      </c>
      <c r="B217" s="20">
        <v>1284934</v>
      </c>
      <c r="C217" s="20">
        <v>1219284</v>
      </c>
      <c r="D217" s="20">
        <v>51324</v>
      </c>
      <c r="E217" s="23">
        <v>0</v>
      </c>
      <c r="F217" s="23">
        <v>725</v>
      </c>
      <c r="G217" s="23">
        <v>725</v>
      </c>
      <c r="H217" s="23">
        <v>100</v>
      </c>
      <c r="I217" s="20">
        <v>1271332</v>
      </c>
      <c r="J217" s="23">
        <v>99</v>
      </c>
      <c r="K217" s="1" t="s">
        <v>362</v>
      </c>
    </row>
    <row r="218" spans="1:11" ht="41.4" thickBot="1" x14ac:dyDescent="0.25">
      <c r="A218" s="17" t="s">
        <v>355</v>
      </c>
      <c r="B218" s="20">
        <v>1307182</v>
      </c>
      <c r="C218" s="20">
        <v>1213111</v>
      </c>
      <c r="D218" s="20">
        <v>55235</v>
      </c>
      <c r="E218" s="23">
        <v>0</v>
      </c>
      <c r="F218" s="23">
        <v>0</v>
      </c>
      <c r="G218" s="23">
        <v>0</v>
      </c>
      <c r="H218" s="23">
        <v>0</v>
      </c>
      <c r="I218" s="20">
        <v>1268346</v>
      </c>
      <c r="J218" s="23">
        <v>97</v>
      </c>
      <c r="K218" s="1" t="s">
        <v>362</v>
      </c>
    </row>
    <row r="219" spans="1:11" ht="41.4" thickBot="1" x14ac:dyDescent="0.25">
      <c r="A219" s="17" t="s">
        <v>356</v>
      </c>
      <c r="B219" s="20">
        <v>1203154</v>
      </c>
      <c r="C219" s="20">
        <v>1202109</v>
      </c>
      <c r="D219" s="23">
        <v>952</v>
      </c>
      <c r="E219" s="23">
        <v>0</v>
      </c>
      <c r="F219" s="23">
        <v>0</v>
      </c>
      <c r="G219" s="23">
        <v>0</v>
      </c>
      <c r="H219" s="23">
        <v>0</v>
      </c>
      <c r="I219" s="20">
        <v>1203061</v>
      </c>
      <c r="J219" s="23">
        <v>100</v>
      </c>
      <c r="K219" s="1" t="s">
        <v>362</v>
      </c>
    </row>
    <row r="220" spans="1:11" ht="51.6" thickBot="1" x14ac:dyDescent="0.25">
      <c r="A220" s="17" t="s">
        <v>358</v>
      </c>
      <c r="B220" s="20">
        <v>1401817</v>
      </c>
      <c r="C220" s="20">
        <v>1224814</v>
      </c>
      <c r="D220" s="20">
        <v>72737</v>
      </c>
      <c r="E220" s="23">
        <v>0</v>
      </c>
      <c r="F220" s="20">
        <v>25500</v>
      </c>
      <c r="G220" s="20">
        <v>23237</v>
      </c>
      <c r="H220" s="23">
        <v>91.1</v>
      </c>
      <c r="I220" s="20">
        <v>1320788</v>
      </c>
      <c r="J220" s="23">
        <v>94</v>
      </c>
      <c r="K220" s="1" t="s">
        <v>362</v>
      </c>
    </row>
    <row r="221" spans="1:11" ht="31.2" thickBot="1" x14ac:dyDescent="0.25">
      <c r="A221" s="17" t="s">
        <v>359</v>
      </c>
      <c r="B221" s="20">
        <v>851883</v>
      </c>
      <c r="C221" s="20">
        <v>101254</v>
      </c>
      <c r="D221" s="20">
        <v>688992</v>
      </c>
      <c r="E221" s="23">
        <v>0</v>
      </c>
      <c r="F221" s="20">
        <v>37683</v>
      </c>
      <c r="G221" s="20">
        <v>21669</v>
      </c>
      <c r="H221" s="23">
        <v>57.5</v>
      </c>
      <c r="I221" s="20">
        <v>811915</v>
      </c>
      <c r="J221" s="23">
        <v>95</v>
      </c>
      <c r="K221" s="1" t="s">
        <v>362</v>
      </c>
    </row>
    <row r="222" spans="1:11" ht="21" thickBot="1" x14ac:dyDescent="0.25">
      <c r="A222" s="17" t="s">
        <v>360</v>
      </c>
      <c r="B222" s="20">
        <v>2155332</v>
      </c>
      <c r="C222" s="20">
        <v>63970</v>
      </c>
      <c r="D222" s="20">
        <v>37191</v>
      </c>
      <c r="E222" s="20">
        <v>2010260</v>
      </c>
      <c r="F222" s="23">
        <v>0</v>
      </c>
      <c r="G222" s="23">
        <v>0</v>
      </c>
      <c r="H222" s="23">
        <v>0</v>
      </c>
      <c r="I222" s="20">
        <v>101161</v>
      </c>
      <c r="J222" s="23">
        <v>5</v>
      </c>
      <c r="K222" s="1" t="s">
        <v>362</v>
      </c>
    </row>
    <row r="223" spans="1:11" ht="31.2" thickBot="1" x14ac:dyDescent="0.25">
      <c r="A223" s="17" t="s">
        <v>361</v>
      </c>
      <c r="B223" s="20">
        <v>1204433</v>
      </c>
      <c r="C223" s="20">
        <v>46304</v>
      </c>
      <c r="D223" s="23">
        <v>0</v>
      </c>
      <c r="E223" s="23">
        <v>0</v>
      </c>
      <c r="F223" s="23">
        <v>0</v>
      </c>
      <c r="G223" s="23">
        <v>0</v>
      </c>
      <c r="H223" s="23">
        <v>0</v>
      </c>
      <c r="I223" s="20">
        <v>46304</v>
      </c>
      <c r="J223" s="23">
        <v>4</v>
      </c>
      <c r="K223" s="1" t="s">
        <v>362</v>
      </c>
    </row>
    <row r="224" spans="1:11" ht="31.2" thickBot="1" x14ac:dyDescent="0.25">
      <c r="A224" s="17" t="s">
        <v>363</v>
      </c>
      <c r="B224" s="20">
        <v>10225257</v>
      </c>
      <c r="C224" s="20">
        <v>4857866</v>
      </c>
      <c r="D224" s="20">
        <v>1712614</v>
      </c>
      <c r="E224" s="23">
        <v>0</v>
      </c>
      <c r="F224" s="20">
        <v>131505</v>
      </c>
      <c r="G224" s="20">
        <v>131504</v>
      </c>
      <c r="H224" s="23">
        <v>100</v>
      </c>
      <c r="I224" s="20">
        <v>6701984</v>
      </c>
      <c r="J224" s="23">
        <v>66</v>
      </c>
      <c r="K224" s="1" t="s">
        <v>384</v>
      </c>
    </row>
    <row r="225" spans="1:11" ht="31.2" thickBot="1" x14ac:dyDescent="0.25">
      <c r="A225" s="17" t="s">
        <v>364</v>
      </c>
      <c r="B225" s="20">
        <v>1153170</v>
      </c>
      <c r="C225" s="20">
        <v>647376</v>
      </c>
      <c r="D225" s="23">
        <v>0</v>
      </c>
      <c r="E225" s="23">
        <v>0</v>
      </c>
      <c r="F225" s="20">
        <v>500000</v>
      </c>
      <c r="G225" s="20">
        <v>481404</v>
      </c>
      <c r="H225" s="23">
        <v>96.3</v>
      </c>
      <c r="I225" s="20">
        <v>1128780</v>
      </c>
      <c r="J225" s="23">
        <v>98</v>
      </c>
      <c r="K225" s="1" t="s">
        <v>384</v>
      </c>
    </row>
    <row r="226" spans="1:11" ht="41.4" thickBot="1" x14ac:dyDescent="0.25">
      <c r="A226" s="17" t="s">
        <v>365</v>
      </c>
      <c r="B226" s="20">
        <v>5247333</v>
      </c>
      <c r="C226" s="23"/>
      <c r="D226" s="20">
        <v>6000</v>
      </c>
      <c r="E226" s="20">
        <v>3135772</v>
      </c>
      <c r="F226" s="23">
        <v>0</v>
      </c>
      <c r="G226" s="23">
        <v>0</v>
      </c>
      <c r="H226" s="23">
        <v>0</v>
      </c>
      <c r="I226" s="20">
        <v>6000</v>
      </c>
      <c r="J226" s="23">
        <v>0</v>
      </c>
      <c r="K226" s="1" t="s">
        <v>384</v>
      </c>
    </row>
    <row r="227" spans="1:11" ht="41.4" thickBot="1" x14ac:dyDescent="0.25">
      <c r="A227" s="17" t="s">
        <v>53</v>
      </c>
      <c r="B227" s="20">
        <v>2311773</v>
      </c>
      <c r="C227" s="23"/>
      <c r="D227" s="23">
        <v>0</v>
      </c>
      <c r="E227" s="23">
        <v>0</v>
      </c>
      <c r="F227" s="20">
        <v>2327510</v>
      </c>
      <c r="G227" s="20">
        <v>1771665</v>
      </c>
      <c r="H227" s="23">
        <v>76.099999999999994</v>
      </c>
      <c r="I227" s="20">
        <v>1771665</v>
      </c>
      <c r="J227" s="23">
        <v>77</v>
      </c>
      <c r="K227" s="1" t="s">
        <v>384</v>
      </c>
    </row>
    <row r="228" spans="1:11" ht="31.2" thickBot="1" x14ac:dyDescent="0.25">
      <c r="A228" s="17" t="s">
        <v>366</v>
      </c>
      <c r="B228" s="20">
        <v>6638268</v>
      </c>
      <c r="C228" s="20">
        <v>631899</v>
      </c>
      <c r="D228" s="20">
        <v>4581104</v>
      </c>
      <c r="E228" s="23">
        <v>0</v>
      </c>
      <c r="F228" s="20">
        <v>869284</v>
      </c>
      <c r="G228" s="20">
        <v>869268</v>
      </c>
      <c r="H228" s="23">
        <v>100</v>
      </c>
      <c r="I228" s="20">
        <v>6082271</v>
      </c>
      <c r="J228" s="23">
        <v>92</v>
      </c>
      <c r="K228" s="1" t="s">
        <v>384</v>
      </c>
    </row>
    <row r="229" spans="1:11" ht="61.8" thickBot="1" x14ac:dyDescent="0.25">
      <c r="A229" s="17" t="s">
        <v>370</v>
      </c>
      <c r="B229" s="20">
        <v>4773784</v>
      </c>
      <c r="C229" s="23"/>
      <c r="D229" s="23">
        <v>0</v>
      </c>
      <c r="E229" s="23">
        <v>0</v>
      </c>
      <c r="F229" s="20">
        <v>145600</v>
      </c>
      <c r="G229" s="23">
        <v>0</v>
      </c>
      <c r="H229" s="23">
        <v>0</v>
      </c>
      <c r="I229" s="23">
        <v>0</v>
      </c>
      <c r="J229" s="23">
        <v>0</v>
      </c>
      <c r="K229" s="1" t="s">
        <v>384</v>
      </c>
    </row>
    <row r="230" spans="1:11" ht="31.2" thickBot="1" x14ac:dyDescent="0.25">
      <c r="A230" s="17" t="s">
        <v>371</v>
      </c>
      <c r="B230" s="20">
        <v>10095827</v>
      </c>
      <c r="C230" s="20">
        <v>3378993</v>
      </c>
      <c r="D230" s="20">
        <v>2905772</v>
      </c>
      <c r="E230" s="20">
        <v>2158446</v>
      </c>
      <c r="F230" s="20">
        <v>1783827</v>
      </c>
      <c r="G230" s="20">
        <v>1600159</v>
      </c>
      <c r="H230" s="23">
        <v>89.7</v>
      </c>
      <c r="I230" s="20">
        <v>7884923</v>
      </c>
      <c r="J230" s="23">
        <v>78</v>
      </c>
      <c r="K230" s="1" t="s">
        <v>384</v>
      </c>
    </row>
    <row r="231" spans="1:11" ht="31.2" thickBot="1" x14ac:dyDescent="0.25">
      <c r="A231" s="17" t="s">
        <v>372</v>
      </c>
      <c r="B231" s="20">
        <v>885595</v>
      </c>
      <c r="C231" s="20">
        <v>22400</v>
      </c>
      <c r="D231" s="20">
        <v>798672</v>
      </c>
      <c r="E231" s="23">
        <v>0</v>
      </c>
      <c r="F231" s="20">
        <v>1760</v>
      </c>
      <c r="G231" s="20">
        <v>1759</v>
      </c>
      <c r="H231" s="23">
        <v>99.9</v>
      </c>
      <c r="I231" s="20">
        <v>822831</v>
      </c>
      <c r="J231" s="23">
        <v>93</v>
      </c>
      <c r="K231" s="1" t="s">
        <v>384</v>
      </c>
    </row>
    <row r="232" spans="1:11" ht="41.4" thickBot="1" x14ac:dyDescent="0.25">
      <c r="A232" s="17" t="s">
        <v>116</v>
      </c>
      <c r="B232" s="20">
        <v>10569933</v>
      </c>
      <c r="C232" s="20">
        <v>1578075</v>
      </c>
      <c r="D232" s="20">
        <v>2339696</v>
      </c>
      <c r="E232" s="20">
        <v>4029638</v>
      </c>
      <c r="F232" s="20">
        <v>2517075</v>
      </c>
      <c r="G232" s="20">
        <v>2019532</v>
      </c>
      <c r="H232" s="23">
        <v>80.2</v>
      </c>
      <c r="I232" s="20">
        <v>5937303</v>
      </c>
      <c r="J232" s="23">
        <v>56</v>
      </c>
      <c r="K232" s="1" t="s">
        <v>384</v>
      </c>
    </row>
    <row r="233" spans="1:11" ht="31.2" thickBot="1" x14ac:dyDescent="0.25">
      <c r="A233" s="17" t="s">
        <v>373</v>
      </c>
      <c r="B233" s="20">
        <v>55597742</v>
      </c>
      <c r="C233" s="20">
        <v>198000</v>
      </c>
      <c r="D233" s="23">
        <v>0</v>
      </c>
      <c r="E233" s="23">
        <v>0</v>
      </c>
      <c r="F233" s="20">
        <v>37000</v>
      </c>
      <c r="G233" s="20">
        <v>10900</v>
      </c>
      <c r="H233" s="23">
        <v>29.5</v>
      </c>
      <c r="I233" s="20">
        <v>208900</v>
      </c>
      <c r="J233" s="23">
        <v>0</v>
      </c>
      <c r="K233" s="1" t="s">
        <v>384</v>
      </c>
    </row>
    <row r="234" spans="1:11" ht="61.8" thickBot="1" x14ac:dyDescent="0.25">
      <c r="A234" s="17" t="s">
        <v>374</v>
      </c>
      <c r="B234" s="20">
        <v>8369318</v>
      </c>
      <c r="C234" s="23"/>
      <c r="D234" s="23">
        <v>0</v>
      </c>
      <c r="E234" s="23">
        <v>0</v>
      </c>
      <c r="F234" s="20">
        <v>156023</v>
      </c>
      <c r="G234" s="20">
        <v>46800</v>
      </c>
      <c r="H234" s="23">
        <v>30</v>
      </c>
      <c r="I234" s="20">
        <v>46800</v>
      </c>
      <c r="J234" s="23">
        <v>1</v>
      </c>
      <c r="K234" s="1" t="s">
        <v>384</v>
      </c>
    </row>
    <row r="235" spans="1:11" ht="41.4" thickBot="1" x14ac:dyDescent="0.25">
      <c r="A235" s="17" t="s">
        <v>128</v>
      </c>
      <c r="B235" s="20">
        <v>4985720</v>
      </c>
      <c r="C235" s="23"/>
      <c r="D235" s="23">
        <v>0</v>
      </c>
      <c r="E235" s="23">
        <v>0</v>
      </c>
      <c r="F235" s="20">
        <v>72000</v>
      </c>
      <c r="G235" s="23">
        <v>0</v>
      </c>
      <c r="H235" s="23">
        <v>0</v>
      </c>
      <c r="I235" s="23">
        <v>0</v>
      </c>
      <c r="J235" s="23">
        <v>0</v>
      </c>
      <c r="K235" s="1" t="s">
        <v>384</v>
      </c>
    </row>
    <row r="236" spans="1:11" ht="41.4" thickBot="1" x14ac:dyDescent="0.25">
      <c r="A236" s="17" t="s">
        <v>377</v>
      </c>
      <c r="B236" s="20">
        <v>67018272</v>
      </c>
      <c r="C236" s="23"/>
      <c r="D236" s="23">
        <v>0</v>
      </c>
      <c r="E236" s="23">
        <v>0</v>
      </c>
      <c r="F236" s="20">
        <v>30000</v>
      </c>
      <c r="G236" s="23">
        <v>0</v>
      </c>
      <c r="H236" s="23">
        <v>0</v>
      </c>
      <c r="I236" s="23">
        <v>0</v>
      </c>
      <c r="J236" s="23">
        <v>0</v>
      </c>
      <c r="K236" s="1" t="s">
        <v>384</v>
      </c>
    </row>
    <row r="237" spans="1:11" ht="51.6" thickBot="1" x14ac:dyDescent="0.25">
      <c r="A237" s="17" t="s">
        <v>380</v>
      </c>
      <c r="B237" s="20">
        <v>2913456</v>
      </c>
      <c r="C237" s="23"/>
      <c r="D237" s="23">
        <v>0</v>
      </c>
      <c r="E237" s="23">
        <v>0</v>
      </c>
      <c r="F237" s="20">
        <v>94339</v>
      </c>
      <c r="G237" s="20">
        <v>56603</v>
      </c>
      <c r="H237" s="23">
        <v>60</v>
      </c>
      <c r="I237" s="20">
        <v>56603</v>
      </c>
      <c r="J237" s="23">
        <v>2</v>
      </c>
      <c r="K237" s="1" t="s">
        <v>384</v>
      </c>
    </row>
    <row r="238" spans="1:11" ht="41.4" thickBot="1" x14ac:dyDescent="0.25">
      <c r="A238" s="17" t="s">
        <v>385</v>
      </c>
      <c r="B238" s="14">
        <v>8701246</v>
      </c>
      <c r="C238" s="14">
        <v>886856</v>
      </c>
      <c r="D238" s="14">
        <v>2752323</v>
      </c>
      <c r="E238" s="14">
        <v>3000000</v>
      </c>
      <c r="F238" s="14">
        <v>5114000</v>
      </c>
      <c r="G238" s="14">
        <v>2767649</v>
      </c>
      <c r="H238" s="15">
        <v>54.1</v>
      </c>
      <c r="I238" s="14">
        <v>6406828</v>
      </c>
      <c r="J238" s="15">
        <v>74</v>
      </c>
      <c r="K238" s="1" t="s">
        <v>386</v>
      </c>
    </row>
  </sheetData>
  <mergeCells count="5">
    <mergeCell ref="A1:A2"/>
    <mergeCell ref="B1:B2"/>
    <mergeCell ref="E1:H1"/>
    <mergeCell ref="I1:I2"/>
    <mergeCell ref="J1:J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5"/>
  <sheetViews>
    <sheetView workbookViewId="0">
      <selection activeCell="A2" sqref="A2:A255"/>
    </sheetView>
  </sheetViews>
  <sheetFormatPr baseColWidth="10" defaultColWidth="11.44140625" defaultRowHeight="10.199999999999999" x14ac:dyDescent="0.2"/>
  <cols>
    <col min="1" max="1" width="68.88671875" style="1" customWidth="1"/>
    <col min="2" max="2" width="11.33203125" style="1" customWidth="1"/>
    <col min="3" max="3" width="17.6640625" style="1" bestFit="1" customWidth="1"/>
    <col min="4" max="7" width="15.33203125" style="1" bestFit="1" customWidth="1"/>
    <col min="8" max="8" width="0" style="1" hidden="1"/>
    <col min="9" max="9" width="17.44140625" style="1" bestFit="1" customWidth="1"/>
    <col min="10" max="10" width="14.6640625" style="1" bestFit="1" customWidth="1"/>
    <col min="11" max="16384" width="11.44140625" style="1"/>
  </cols>
  <sheetData>
    <row r="1" spans="1:11" ht="13.5" customHeight="1" x14ac:dyDescent="0.2">
      <c r="A1" s="4" t="s">
        <v>0</v>
      </c>
      <c r="B1" s="4" t="s">
        <v>1</v>
      </c>
      <c r="C1" s="5" t="s">
        <v>508</v>
      </c>
      <c r="D1" s="5" t="s">
        <v>509</v>
      </c>
      <c r="E1" s="4" t="s">
        <v>510</v>
      </c>
      <c r="F1" s="4" t="s">
        <v>511</v>
      </c>
      <c r="G1" s="5" t="s">
        <v>8</v>
      </c>
      <c r="H1" s="5" t="s">
        <v>9</v>
      </c>
      <c r="I1" s="4" t="s">
        <v>4</v>
      </c>
      <c r="J1" s="4" t="s">
        <v>5</v>
      </c>
      <c r="K1" s="8" t="s">
        <v>186</v>
      </c>
    </row>
    <row r="2" spans="1:11" ht="16.5" customHeight="1" x14ac:dyDescent="0.2">
      <c r="A2" s="2" t="s">
        <v>11</v>
      </c>
      <c r="B2" s="9"/>
      <c r="C2" s="11">
        <v>4407766</v>
      </c>
      <c r="D2" s="11">
        <v>2822392</v>
      </c>
      <c r="E2" s="11">
        <v>9600416</v>
      </c>
      <c r="F2" s="11">
        <v>1706859</v>
      </c>
      <c r="G2" s="11">
        <v>1149539</v>
      </c>
      <c r="H2" s="9">
        <v>67.3</v>
      </c>
      <c r="I2" s="11">
        <v>8379698</v>
      </c>
      <c r="J2" s="9"/>
      <c r="K2" s="8" t="s">
        <v>187</v>
      </c>
    </row>
    <row r="3" spans="1:11" ht="16.5" customHeight="1" x14ac:dyDescent="0.2">
      <c r="A3" s="2" t="s">
        <v>13</v>
      </c>
      <c r="B3" s="3">
        <v>330878</v>
      </c>
      <c r="C3" s="3">
        <v>222279</v>
      </c>
      <c r="D3" s="12">
        <v>417</v>
      </c>
      <c r="E3" s="12">
        <v>0</v>
      </c>
      <c r="F3" s="3">
        <v>2000</v>
      </c>
      <c r="G3" s="12">
        <v>840</v>
      </c>
      <c r="H3" s="12">
        <v>42</v>
      </c>
      <c r="I3" s="3">
        <v>223536</v>
      </c>
      <c r="J3" s="12">
        <v>68</v>
      </c>
      <c r="K3" s="8" t="s">
        <v>187</v>
      </c>
    </row>
    <row r="4" spans="1:11" ht="16.5" customHeight="1" x14ac:dyDescent="0.2">
      <c r="A4" s="2" t="s">
        <v>14</v>
      </c>
      <c r="B4" s="3">
        <v>219919</v>
      </c>
      <c r="C4" s="3">
        <v>114514</v>
      </c>
      <c r="D4" s="12">
        <v>191</v>
      </c>
      <c r="E4" s="12">
        <v>0</v>
      </c>
      <c r="F4" s="3">
        <v>2000</v>
      </c>
      <c r="G4" s="12">
        <v>0</v>
      </c>
      <c r="H4" s="12">
        <v>0</v>
      </c>
      <c r="I4" s="3">
        <v>114705</v>
      </c>
      <c r="J4" s="12">
        <v>52</v>
      </c>
      <c r="K4" s="8" t="s">
        <v>187</v>
      </c>
    </row>
    <row r="5" spans="1:11" ht="16.5" customHeight="1" x14ac:dyDescent="0.2">
      <c r="A5" s="2" t="s">
        <v>15</v>
      </c>
      <c r="B5" s="3">
        <v>824053</v>
      </c>
      <c r="C5" s="3">
        <v>417496</v>
      </c>
      <c r="D5" s="3">
        <v>39343</v>
      </c>
      <c r="E5" s="12">
        <v>0</v>
      </c>
      <c r="F5" s="3">
        <v>203130</v>
      </c>
      <c r="G5" s="3">
        <v>2908</v>
      </c>
      <c r="H5" s="12">
        <v>1.4</v>
      </c>
      <c r="I5" s="3">
        <v>459746</v>
      </c>
      <c r="J5" s="12">
        <v>56</v>
      </c>
      <c r="K5" s="8" t="s">
        <v>187</v>
      </c>
    </row>
    <row r="6" spans="1:11" ht="16.5" customHeight="1" x14ac:dyDescent="0.2">
      <c r="A6" s="2" t="s">
        <v>443</v>
      </c>
      <c r="B6" s="3">
        <v>2337487</v>
      </c>
      <c r="C6" s="3">
        <v>2258624</v>
      </c>
      <c r="D6" s="3">
        <v>72795</v>
      </c>
      <c r="E6" s="12">
        <v>0</v>
      </c>
      <c r="F6" s="12">
        <v>0</v>
      </c>
      <c r="G6" s="12">
        <v>0</v>
      </c>
      <c r="H6" s="12">
        <v>0</v>
      </c>
      <c r="I6" s="3">
        <v>2331419</v>
      </c>
      <c r="J6" s="12">
        <v>100</v>
      </c>
      <c r="K6" s="8" t="s">
        <v>187</v>
      </c>
    </row>
    <row r="7" spans="1:11" ht="16.5" customHeight="1" x14ac:dyDescent="0.2">
      <c r="A7" s="2" t="s">
        <v>444</v>
      </c>
      <c r="B7" s="3">
        <v>2886118</v>
      </c>
      <c r="C7" s="3">
        <v>2868718</v>
      </c>
      <c r="D7" s="12">
        <v>429</v>
      </c>
      <c r="E7" s="12">
        <v>0</v>
      </c>
      <c r="F7" s="12">
        <v>0</v>
      </c>
      <c r="G7" s="12">
        <v>0</v>
      </c>
      <c r="H7" s="12">
        <v>0</v>
      </c>
      <c r="I7" s="3">
        <v>2869147</v>
      </c>
      <c r="J7" s="12">
        <v>99</v>
      </c>
      <c r="K7" s="8" t="s">
        <v>187</v>
      </c>
    </row>
    <row r="8" spans="1:11" ht="16.5" customHeight="1" x14ac:dyDescent="0.2">
      <c r="A8" s="2" t="s">
        <v>18</v>
      </c>
      <c r="B8" s="3">
        <v>3311334</v>
      </c>
      <c r="C8" s="3">
        <v>2135493</v>
      </c>
      <c r="D8" s="3">
        <v>791592</v>
      </c>
      <c r="E8" s="12">
        <v>0</v>
      </c>
      <c r="F8" s="3">
        <v>387971</v>
      </c>
      <c r="G8" s="3">
        <v>384430</v>
      </c>
      <c r="H8" s="12">
        <v>99.1</v>
      </c>
      <c r="I8" s="3">
        <v>3311515</v>
      </c>
      <c r="J8" s="12">
        <v>100</v>
      </c>
      <c r="K8" s="8" t="s">
        <v>187</v>
      </c>
    </row>
    <row r="9" spans="1:11" ht="16.5" customHeight="1" x14ac:dyDescent="0.2">
      <c r="A9" s="2" t="s">
        <v>445</v>
      </c>
      <c r="B9" s="3">
        <v>1050731</v>
      </c>
      <c r="C9" s="3">
        <v>840818</v>
      </c>
      <c r="D9" s="3">
        <v>57681</v>
      </c>
      <c r="E9" s="12">
        <v>0</v>
      </c>
      <c r="F9" s="12">
        <v>0</v>
      </c>
      <c r="G9" s="12">
        <v>0</v>
      </c>
      <c r="H9" s="12">
        <v>0</v>
      </c>
      <c r="I9" s="3">
        <v>898499</v>
      </c>
      <c r="J9" s="12">
        <v>86</v>
      </c>
      <c r="K9" s="8" t="s">
        <v>187</v>
      </c>
    </row>
    <row r="10" spans="1:11" ht="16.5" customHeight="1" x14ac:dyDescent="0.2">
      <c r="A10" s="2" t="s">
        <v>446</v>
      </c>
      <c r="B10" s="3">
        <v>1070779</v>
      </c>
      <c r="C10" s="3">
        <v>848017</v>
      </c>
      <c r="D10" s="3">
        <v>48782</v>
      </c>
      <c r="E10" s="12">
        <v>0</v>
      </c>
      <c r="F10" s="12">
        <v>322</v>
      </c>
      <c r="G10" s="12">
        <v>322</v>
      </c>
      <c r="H10" s="12">
        <v>99.9</v>
      </c>
      <c r="I10" s="3">
        <v>897121</v>
      </c>
      <c r="J10" s="12">
        <v>84</v>
      </c>
      <c r="K10" s="8" t="s">
        <v>187</v>
      </c>
    </row>
    <row r="11" spans="1:11" ht="16.5" customHeight="1" x14ac:dyDescent="0.2">
      <c r="A11" s="2" t="s">
        <v>313</v>
      </c>
      <c r="B11" s="3">
        <v>2316534</v>
      </c>
      <c r="C11" s="3">
        <v>2821307</v>
      </c>
      <c r="D11" s="12">
        <v>0</v>
      </c>
      <c r="E11" s="12">
        <v>0</v>
      </c>
      <c r="F11" s="12">
        <v>0</v>
      </c>
      <c r="G11" s="12">
        <v>0</v>
      </c>
      <c r="H11" s="12">
        <v>0</v>
      </c>
      <c r="I11" s="3">
        <v>2821307</v>
      </c>
      <c r="J11" s="12">
        <v>122</v>
      </c>
      <c r="K11" s="8" t="s">
        <v>187</v>
      </c>
    </row>
    <row r="12" spans="1:11" ht="16.5" customHeight="1" x14ac:dyDescent="0.2">
      <c r="A12" s="2" t="s">
        <v>19</v>
      </c>
      <c r="B12" s="3">
        <v>7152770</v>
      </c>
      <c r="C12" s="3">
        <v>4100250</v>
      </c>
      <c r="D12" s="3">
        <v>434004</v>
      </c>
      <c r="E12" s="12">
        <v>0</v>
      </c>
      <c r="F12" s="3">
        <v>27494</v>
      </c>
      <c r="G12" s="3">
        <v>17714</v>
      </c>
      <c r="H12" s="12">
        <v>64.400000000000006</v>
      </c>
      <c r="I12" s="3">
        <v>4551967</v>
      </c>
      <c r="J12" s="12">
        <v>64</v>
      </c>
      <c r="K12" s="8" t="s">
        <v>187</v>
      </c>
    </row>
    <row r="13" spans="1:11" ht="16.5" customHeight="1" x14ac:dyDescent="0.2">
      <c r="A13" s="2" t="s">
        <v>447</v>
      </c>
      <c r="B13" s="3">
        <v>507435</v>
      </c>
      <c r="C13" s="3">
        <v>362048</v>
      </c>
      <c r="D13" s="3">
        <v>29450</v>
      </c>
      <c r="E13" s="12">
        <v>0</v>
      </c>
      <c r="F13" s="3">
        <v>17134</v>
      </c>
      <c r="G13" s="3">
        <v>17134</v>
      </c>
      <c r="H13" s="12">
        <v>100</v>
      </c>
      <c r="I13" s="3">
        <v>408632</v>
      </c>
      <c r="J13" s="12">
        <v>81</v>
      </c>
      <c r="K13" s="8" t="s">
        <v>187</v>
      </c>
    </row>
    <row r="14" spans="1:11" ht="16.5" customHeight="1" x14ac:dyDescent="0.2">
      <c r="A14" s="2" t="s">
        <v>314</v>
      </c>
      <c r="B14" s="3">
        <v>3880882</v>
      </c>
      <c r="C14" s="3">
        <v>1938184</v>
      </c>
      <c r="D14" s="3">
        <v>11410</v>
      </c>
      <c r="E14" s="12">
        <v>0</v>
      </c>
      <c r="F14" s="12">
        <v>0</v>
      </c>
      <c r="G14" s="12">
        <v>0</v>
      </c>
      <c r="H14" s="12">
        <v>0</v>
      </c>
      <c r="I14" s="3">
        <v>1949594</v>
      </c>
      <c r="J14" s="12">
        <v>50</v>
      </c>
      <c r="K14" s="8" t="s">
        <v>187</v>
      </c>
    </row>
    <row r="15" spans="1:11" ht="16.5" customHeight="1" x14ac:dyDescent="0.2">
      <c r="A15" s="2" t="s">
        <v>20</v>
      </c>
      <c r="B15" s="3">
        <v>1344154</v>
      </c>
      <c r="C15" s="3">
        <v>655935</v>
      </c>
      <c r="D15" s="3">
        <v>18069</v>
      </c>
      <c r="E15" s="12">
        <v>0</v>
      </c>
      <c r="F15" s="3">
        <v>3700</v>
      </c>
      <c r="G15" s="12">
        <v>0</v>
      </c>
      <c r="H15" s="12">
        <v>0</v>
      </c>
      <c r="I15" s="3">
        <v>674004</v>
      </c>
      <c r="J15" s="12">
        <v>50</v>
      </c>
      <c r="K15" s="8" t="s">
        <v>187</v>
      </c>
    </row>
    <row r="16" spans="1:11" ht="16.5" customHeight="1" x14ac:dyDescent="0.2">
      <c r="A16" s="2" t="s">
        <v>23</v>
      </c>
      <c r="B16" s="3">
        <v>1539084</v>
      </c>
      <c r="C16" s="3">
        <v>1480807</v>
      </c>
      <c r="D16" s="3">
        <v>3550</v>
      </c>
      <c r="E16" s="12">
        <v>0</v>
      </c>
      <c r="F16" s="3">
        <v>76660</v>
      </c>
      <c r="G16" s="12">
        <v>203</v>
      </c>
      <c r="H16" s="12">
        <v>0.3</v>
      </c>
      <c r="I16" s="3">
        <v>1484560</v>
      </c>
      <c r="J16" s="12">
        <v>96</v>
      </c>
      <c r="K16" s="8" t="s">
        <v>187</v>
      </c>
    </row>
    <row r="17" spans="1:11" ht="16.5" customHeight="1" x14ac:dyDescent="0.2">
      <c r="A17" s="2" t="s">
        <v>24</v>
      </c>
      <c r="B17" s="3">
        <v>4363424</v>
      </c>
      <c r="C17" s="3">
        <v>2817669</v>
      </c>
      <c r="D17" s="3">
        <v>720565</v>
      </c>
      <c r="E17" s="12">
        <v>0</v>
      </c>
      <c r="F17" s="3">
        <v>555090</v>
      </c>
      <c r="G17" s="3">
        <v>551658</v>
      </c>
      <c r="H17" s="12">
        <v>99.4</v>
      </c>
      <c r="I17" s="3">
        <v>4089891</v>
      </c>
      <c r="J17" s="12">
        <v>94</v>
      </c>
      <c r="K17" s="8" t="s">
        <v>187</v>
      </c>
    </row>
    <row r="18" spans="1:11" ht="16.5" customHeight="1" x14ac:dyDescent="0.2">
      <c r="A18" s="2" t="s">
        <v>25</v>
      </c>
      <c r="B18" s="3">
        <v>2390000</v>
      </c>
      <c r="C18" s="3">
        <v>2340500</v>
      </c>
      <c r="D18" s="12">
        <v>0</v>
      </c>
      <c r="E18" s="12">
        <v>0</v>
      </c>
      <c r="F18" s="3">
        <v>36300</v>
      </c>
      <c r="G18" s="12">
        <v>434</v>
      </c>
      <c r="H18" s="12">
        <v>1.2</v>
      </c>
      <c r="I18" s="3">
        <v>2340934</v>
      </c>
      <c r="J18" s="12">
        <v>98</v>
      </c>
      <c r="K18" s="8" t="s">
        <v>187</v>
      </c>
    </row>
    <row r="19" spans="1:11" ht="16.5" customHeight="1" x14ac:dyDescent="0.2">
      <c r="A19" s="2" t="s">
        <v>448</v>
      </c>
      <c r="B19" s="3">
        <v>599942</v>
      </c>
      <c r="C19" s="3">
        <v>1127461</v>
      </c>
      <c r="D19" s="12">
        <v>0</v>
      </c>
      <c r="E19" s="12">
        <v>0</v>
      </c>
      <c r="F19" s="12">
        <v>0</v>
      </c>
      <c r="G19" s="12">
        <v>0</v>
      </c>
      <c r="H19" s="12">
        <v>0</v>
      </c>
      <c r="I19" s="3">
        <v>1127461</v>
      </c>
      <c r="J19" s="12">
        <v>188</v>
      </c>
      <c r="K19" s="8" t="s">
        <v>187</v>
      </c>
    </row>
    <row r="20" spans="1:11" ht="16.5" customHeight="1" x14ac:dyDescent="0.2">
      <c r="A20" s="2" t="s">
        <v>27</v>
      </c>
      <c r="B20" s="3">
        <v>2222825</v>
      </c>
      <c r="C20" s="3">
        <v>1005963</v>
      </c>
      <c r="D20" s="12">
        <v>0</v>
      </c>
      <c r="E20" s="12">
        <v>0</v>
      </c>
      <c r="F20" s="3">
        <v>31706</v>
      </c>
      <c r="G20" s="3">
        <v>31706</v>
      </c>
      <c r="H20" s="12">
        <v>100</v>
      </c>
      <c r="I20" s="3">
        <v>1037668</v>
      </c>
      <c r="J20" s="12">
        <v>47</v>
      </c>
      <c r="K20" s="8" t="s">
        <v>187</v>
      </c>
    </row>
    <row r="21" spans="1:11" ht="16.5" customHeight="1" x14ac:dyDescent="0.2">
      <c r="A21" s="2" t="s">
        <v>28</v>
      </c>
      <c r="B21" s="3">
        <v>8539050</v>
      </c>
      <c r="C21" s="3">
        <v>7991608</v>
      </c>
      <c r="D21" s="3">
        <v>249399</v>
      </c>
      <c r="E21" s="12">
        <v>0</v>
      </c>
      <c r="F21" s="3">
        <v>194118</v>
      </c>
      <c r="G21" s="3">
        <v>184006</v>
      </c>
      <c r="H21" s="12">
        <v>94.8</v>
      </c>
      <c r="I21" s="3">
        <v>8425013</v>
      </c>
      <c r="J21" s="12">
        <v>99</v>
      </c>
      <c r="K21" s="8" t="s">
        <v>187</v>
      </c>
    </row>
    <row r="22" spans="1:11" ht="16.5" customHeight="1" x14ac:dyDescent="0.2">
      <c r="A22" s="2" t="s">
        <v>30</v>
      </c>
      <c r="B22" s="3">
        <v>531382</v>
      </c>
      <c r="C22" s="12"/>
      <c r="D22" s="12">
        <v>0</v>
      </c>
      <c r="E22" s="12">
        <v>0</v>
      </c>
      <c r="F22" s="3">
        <v>21750</v>
      </c>
      <c r="G22" s="3">
        <v>21750</v>
      </c>
      <c r="H22" s="12">
        <v>100</v>
      </c>
      <c r="I22" s="3">
        <v>21750</v>
      </c>
      <c r="J22" s="12">
        <v>4</v>
      </c>
      <c r="K22" s="8" t="s">
        <v>187</v>
      </c>
    </row>
    <row r="23" spans="1:11" ht="16.5" customHeight="1" x14ac:dyDescent="0.2">
      <c r="A23" s="2" t="s">
        <v>449</v>
      </c>
      <c r="B23" s="3">
        <v>6597709</v>
      </c>
      <c r="C23" s="3">
        <v>4227774</v>
      </c>
      <c r="D23" s="3">
        <v>1589344</v>
      </c>
      <c r="E23" s="3">
        <v>765000</v>
      </c>
      <c r="F23" s="3">
        <v>778221</v>
      </c>
      <c r="G23" s="3">
        <v>778204</v>
      </c>
      <c r="H23" s="12">
        <v>100</v>
      </c>
      <c r="I23" s="3">
        <v>6595322</v>
      </c>
      <c r="J23" s="12">
        <v>100</v>
      </c>
      <c r="K23" s="8" t="s">
        <v>187</v>
      </c>
    </row>
    <row r="24" spans="1:11" ht="16.5" customHeight="1" x14ac:dyDescent="0.2">
      <c r="A24" s="2" t="s">
        <v>31</v>
      </c>
      <c r="B24" s="3">
        <v>1506905</v>
      </c>
      <c r="C24" s="3">
        <v>909624</v>
      </c>
      <c r="D24" s="12">
        <v>448</v>
      </c>
      <c r="E24" s="12">
        <v>0</v>
      </c>
      <c r="F24" s="3">
        <v>585168</v>
      </c>
      <c r="G24" s="3">
        <v>583545</v>
      </c>
      <c r="H24" s="12">
        <v>99.7</v>
      </c>
      <c r="I24" s="3">
        <v>1493617</v>
      </c>
      <c r="J24" s="12">
        <v>99</v>
      </c>
      <c r="K24" s="8" t="s">
        <v>187</v>
      </c>
    </row>
    <row r="25" spans="1:11" ht="16.5" customHeight="1" x14ac:dyDescent="0.2">
      <c r="A25" s="2" t="s">
        <v>32</v>
      </c>
      <c r="B25" s="3">
        <v>48056258</v>
      </c>
      <c r="C25" s="3">
        <v>840815</v>
      </c>
      <c r="D25" s="3">
        <v>86337</v>
      </c>
      <c r="E25" s="12">
        <v>0</v>
      </c>
      <c r="F25" s="3">
        <v>163844</v>
      </c>
      <c r="G25" s="3">
        <v>163843</v>
      </c>
      <c r="H25" s="12">
        <v>100</v>
      </c>
      <c r="I25" s="3">
        <v>1090996</v>
      </c>
      <c r="J25" s="12">
        <v>2</v>
      </c>
      <c r="K25" s="8" t="s">
        <v>187</v>
      </c>
    </row>
    <row r="26" spans="1:11" ht="16.5" customHeight="1" x14ac:dyDescent="0.2">
      <c r="A26" s="2" t="s">
        <v>450</v>
      </c>
      <c r="B26" s="3">
        <v>650503</v>
      </c>
      <c r="C26" s="3">
        <v>638203</v>
      </c>
      <c r="D26" s="3">
        <v>2112</v>
      </c>
      <c r="E26" s="12">
        <v>0</v>
      </c>
      <c r="F26" s="12">
        <v>0</v>
      </c>
      <c r="G26" s="12">
        <v>0</v>
      </c>
      <c r="H26" s="12">
        <v>0</v>
      </c>
      <c r="I26" s="3">
        <v>640315</v>
      </c>
      <c r="J26" s="12">
        <v>98</v>
      </c>
      <c r="K26" s="8" t="s">
        <v>187</v>
      </c>
    </row>
    <row r="27" spans="1:11" ht="16.5" customHeight="1" x14ac:dyDescent="0.2">
      <c r="A27" s="2" t="s">
        <v>451</v>
      </c>
      <c r="B27" s="3">
        <v>4681114</v>
      </c>
      <c r="C27" s="3">
        <v>61134</v>
      </c>
      <c r="D27" s="3">
        <v>3337137</v>
      </c>
      <c r="E27" s="12">
        <v>0</v>
      </c>
      <c r="F27" s="3">
        <v>1249104</v>
      </c>
      <c r="G27" s="3">
        <v>1247681</v>
      </c>
      <c r="H27" s="12">
        <v>99.9</v>
      </c>
      <c r="I27" s="3">
        <v>4645952</v>
      </c>
      <c r="J27" s="12">
        <v>99</v>
      </c>
      <c r="K27" s="8" t="s">
        <v>187</v>
      </c>
    </row>
    <row r="28" spans="1:11" ht="16.5" customHeight="1" x14ac:dyDescent="0.2">
      <c r="A28" s="2" t="s">
        <v>452</v>
      </c>
      <c r="B28" s="3">
        <v>36413600</v>
      </c>
      <c r="C28" s="3">
        <v>32641817</v>
      </c>
      <c r="D28" s="3">
        <v>2701138</v>
      </c>
      <c r="E28" s="12">
        <v>0</v>
      </c>
      <c r="F28" s="3">
        <v>494200</v>
      </c>
      <c r="G28" s="3">
        <v>493946</v>
      </c>
      <c r="H28" s="12">
        <v>99.9</v>
      </c>
      <c r="I28" s="3">
        <v>35836901</v>
      </c>
      <c r="J28" s="12">
        <v>98</v>
      </c>
      <c r="K28" s="8" t="s">
        <v>187</v>
      </c>
    </row>
    <row r="29" spans="1:11" ht="16.5" customHeight="1" x14ac:dyDescent="0.2">
      <c r="A29" s="2" t="s">
        <v>453</v>
      </c>
      <c r="B29" s="3">
        <v>3732376</v>
      </c>
      <c r="C29" s="3">
        <v>3410529</v>
      </c>
      <c r="D29" s="3">
        <v>79053</v>
      </c>
      <c r="E29" s="12">
        <v>0</v>
      </c>
      <c r="F29" s="3">
        <v>1362</v>
      </c>
      <c r="G29" s="3">
        <v>1362</v>
      </c>
      <c r="H29" s="12">
        <v>100</v>
      </c>
      <c r="I29" s="3">
        <v>3490943</v>
      </c>
      <c r="J29" s="12">
        <v>94</v>
      </c>
      <c r="K29" s="8" t="s">
        <v>187</v>
      </c>
    </row>
    <row r="30" spans="1:11" ht="16.5" customHeight="1" x14ac:dyDescent="0.2">
      <c r="A30" s="2" t="s">
        <v>242</v>
      </c>
      <c r="B30" s="3">
        <v>76110057</v>
      </c>
      <c r="C30" s="12">
        <v>0</v>
      </c>
      <c r="D30" s="12">
        <v>0</v>
      </c>
      <c r="E30" s="12">
        <v>0</v>
      </c>
      <c r="F30" s="12">
        <v>0</v>
      </c>
      <c r="G30" s="12">
        <v>0</v>
      </c>
      <c r="H30" s="12">
        <v>0</v>
      </c>
      <c r="I30" s="12">
        <v>0</v>
      </c>
      <c r="J30" s="12">
        <v>0</v>
      </c>
      <c r="K30" s="8" t="s">
        <v>187</v>
      </c>
    </row>
    <row r="31" spans="1:11" ht="16.5" customHeight="1" x14ac:dyDescent="0.2">
      <c r="A31" s="2" t="s">
        <v>33</v>
      </c>
      <c r="B31" s="3">
        <v>646435</v>
      </c>
      <c r="C31" s="3">
        <v>559008</v>
      </c>
      <c r="D31" s="3">
        <v>73130</v>
      </c>
      <c r="E31" s="12">
        <v>0</v>
      </c>
      <c r="F31" s="3">
        <v>3140</v>
      </c>
      <c r="G31" s="12">
        <v>140</v>
      </c>
      <c r="H31" s="12">
        <v>4.5</v>
      </c>
      <c r="I31" s="3">
        <v>632278</v>
      </c>
      <c r="J31" s="12">
        <v>98</v>
      </c>
      <c r="K31" s="8" t="s">
        <v>187</v>
      </c>
    </row>
    <row r="32" spans="1:11" ht="16.5" customHeight="1" x14ac:dyDescent="0.2">
      <c r="A32" s="2" t="s">
        <v>454</v>
      </c>
      <c r="B32" s="3">
        <v>2068985</v>
      </c>
      <c r="C32" s="3">
        <v>1985958</v>
      </c>
      <c r="D32" s="12">
        <v>0</v>
      </c>
      <c r="E32" s="12">
        <v>0</v>
      </c>
      <c r="F32" s="3">
        <v>7900</v>
      </c>
      <c r="G32" s="12">
        <v>0</v>
      </c>
      <c r="H32" s="12">
        <v>0</v>
      </c>
      <c r="I32" s="3">
        <v>1985958</v>
      </c>
      <c r="J32" s="12">
        <v>96</v>
      </c>
      <c r="K32" s="8" t="s">
        <v>187</v>
      </c>
    </row>
    <row r="33" spans="1:11" ht="16.5" customHeight="1" x14ac:dyDescent="0.2">
      <c r="A33" s="2" t="s">
        <v>35</v>
      </c>
      <c r="B33" s="3">
        <v>2907111</v>
      </c>
      <c r="C33" s="12"/>
      <c r="D33" s="12">
        <v>0</v>
      </c>
      <c r="E33" s="12">
        <v>0</v>
      </c>
      <c r="F33" s="3">
        <v>39275</v>
      </c>
      <c r="G33" s="3">
        <v>9945</v>
      </c>
      <c r="H33" s="12">
        <v>25.3</v>
      </c>
      <c r="I33" s="3">
        <v>9945</v>
      </c>
      <c r="J33" s="12">
        <v>0</v>
      </c>
      <c r="K33" s="8" t="s">
        <v>187</v>
      </c>
    </row>
    <row r="34" spans="1:11" ht="16.5" customHeight="1" x14ac:dyDescent="0.2">
      <c r="A34" s="2" t="s">
        <v>36</v>
      </c>
      <c r="B34" s="3">
        <v>93862769</v>
      </c>
      <c r="C34" s="12"/>
      <c r="D34" s="12">
        <v>0</v>
      </c>
      <c r="E34" s="12">
        <v>0</v>
      </c>
      <c r="F34" s="3">
        <v>27941399</v>
      </c>
      <c r="G34" s="12">
        <v>0</v>
      </c>
      <c r="H34" s="12">
        <v>0</v>
      </c>
      <c r="I34" s="12">
        <v>0</v>
      </c>
      <c r="J34" s="12">
        <v>0</v>
      </c>
      <c r="K34" s="8" t="s">
        <v>187</v>
      </c>
    </row>
    <row r="35" spans="1:11" ht="16.5" customHeight="1" x14ac:dyDescent="0.2">
      <c r="A35" s="2" t="s">
        <v>37</v>
      </c>
      <c r="B35" s="3">
        <v>3926228</v>
      </c>
      <c r="C35" s="3">
        <v>3274361</v>
      </c>
      <c r="D35" s="3">
        <v>346942</v>
      </c>
      <c r="E35" s="12">
        <v>0</v>
      </c>
      <c r="F35" s="3">
        <v>58170</v>
      </c>
      <c r="G35" s="3">
        <v>56739</v>
      </c>
      <c r="H35" s="12">
        <v>97.5</v>
      </c>
      <c r="I35" s="3">
        <v>3678042</v>
      </c>
      <c r="J35" s="12">
        <v>94</v>
      </c>
      <c r="K35" s="8" t="s">
        <v>187</v>
      </c>
    </row>
    <row r="36" spans="1:11" ht="16.5" customHeight="1" x14ac:dyDescent="0.2">
      <c r="A36" s="2" t="s">
        <v>39</v>
      </c>
      <c r="B36" s="3">
        <v>3237968</v>
      </c>
      <c r="C36" s="12"/>
      <c r="D36" s="12">
        <v>0</v>
      </c>
      <c r="E36" s="12">
        <v>0</v>
      </c>
      <c r="F36" s="3">
        <v>70475</v>
      </c>
      <c r="G36" s="3">
        <v>60829</v>
      </c>
      <c r="H36" s="12">
        <v>86.3</v>
      </c>
      <c r="I36" s="3">
        <v>60829</v>
      </c>
      <c r="J36" s="12">
        <v>2</v>
      </c>
      <c r="K36" s="8" t="s">
        <v>187</v>
      </c>
    </row>
    <row r="37" spans="1:11" ht="16.5" customHeight="1" x14ac:dyDescent="0.2">
      <c r="A37" s="2" t="s">
        <v>455</v>
      </c>
      <c r="B37" s="3">
        <v>2952581</v>
      </c>
      <c r="C37" s="3">
        <v>2240256</v>
      </c>
      <c r="D37" s="3">
        <v>22257</v>
      </c>
      <c r="E37" s="12">
        <v>0</v>
      </c>
      <c r="F37" s="12">
        <v>0</v>
      </c>
      <c r="G37" s="12">
        <v>0</v>
      </c>
      <c r="H37" s="12">
        <v>0</v>
      </c>
      <c r="I37" s="3">
        <v>2262513</v>
      </c>
      <c r="J37" s="12">
        <v>77</v>
      </c>
      <c r="K37" s="8" t="s">
        <v>187</v>
      </c>
    </row>
    <row r="38" spans="1:11" ht="16.5" customHeight="1" x14ac:dyDescent="0.2">
      <c r="A38" s="2" t="s">
        <v>456</v>
      </c>
      <c r="B38" s="3">
        <v>352260</v>
      </c>
      <c r="C38" s="12"/>
      <c r="D38" s="12">
        <v>0</v>
      </c>
      <c r="E38" s="12">
        <v>0</v>
      </c>
      <c r="F38" s="3">
        <v>6500</v>
      </c>
      <c r="G38" s="3">
        <v>6500</v>
      </c>
      <c r="H38" s="12">
        <v>100</v>
      </c>
      <c r="I38" s="3">
        <v>6500</v>
      </c>
      <c r="J38" s="12">
        <v>2</v>
      </c>
      <c r="K38" s="8" t="s">
        <v>187</v>
      </c>
    </row>
    <row r="39" spans="1:11" ht="16.5" customHeight="1" x14ac:dyDescent="0.2">
      <c r="A39" s="2" t="s">
        <v>41</v>
      </c>
      <c r="B39" s="3">
        <v>684491</v>
      </c>
      <c r="C39" s="12">
        <v>801</v>
      </c>
      <c r="D39" s="3">
        <v>320741</v>
      </c>
      <c r="E39" s="12">
        <v>0</v>
      </c>
      <c r="F39" s="3">
        <v>210436</v>
      </c>
      <c r="G39" s="3">
        <v>183893</v>
      </c>
      <c r="H39" s="12">
        <v>87.4</v>
      </c>
      <c r="I39" s="3">
        <v>505435</v>
      </c>
      <c r="J39" s="12">
        <v>74</v>
      </c>
      <c r="K39" s="8" t="s">
        <v>187</v>
      </c>
    </row>
    <row r="40" spans="1:11" ht="16.5" customHeight="1" x14ac:dyDescent="0.2">
      <c r="A40" s="2" t="s">
        <v>42</v>
      </c>
      <c r="B40" s="3">
        <v>2080178</v>
      </c>
      <c r="C40" s="3">
        <v>1619892</v>
      </c>
      <c r="D40" s="3">
        <v>396284</v>
      </c>
      <c r="E40" s="12">
        <v>0</v>
      </c>
      <c r="F40" s="3">
        <v>61631</v>
      </c>
      <c r="G40" s="3">
        <v>54047</v>
      </c>
      <c r="H40" s="12">
        <v>87.7</v>
      </c>
      <c r="I40" s="3">
        <v>2070223</v>
      </c>
      <c r="J40" s="12">
        <v>100</v>
      </c>
      <c r="K40" s="8" t="s">
        <v>187</v>
      </c>
    </row>
    <row r="41" spans="1:11" ht="16.5" customHeight="1" x14ac:dyDescent="0.2">
      <c r="A41" s="2" t="s">
        <v>457</v>
      </c>
      <c r="B41" s="3">
        <v>4475754</v>
      </c>
      <c r="C41" s="3">
        <v>3277681</v>
      </c>
      <c r="D41" s="3">
        <v>946217</v>
      </c>
      <c r="E41" s="12">
        <v>0</v>
      </c>
      <c r="F41" s="3">
        <v>4300</v>
      </c>
      <c r="G41" s="3">
        <v>4300</v>
      </c>
      <c r="H41" s="12">
        <v>100</v>
      </c>
      <c r="I41" s="3">
        <v>4228198</v>
      </c>
      <c r="J41" s="12">
        <v>94</v>
      </c>
      <c r="K41" s="8" t="s">
        <v>187</v>
      </c>
    </row>
    <row r="42" spans="1:11" ht="16.5" customHeight="1" x14ac:dyDescent="0.2">
      <c r="A42" s="2" t="s">
        <v>458</v>
      </c>
      <c r="B42" s="3">
        <v>3518221</v>
      </c>
      <c r="C42" s="3">
        <v>788264</v>
      </c>
      <c r="D42" s="3">
        <v>2699305</v>
      </c>
      <c r="E42" s="12">
        <v>0</v>
      </c>
      <c r="F42" s="3">
        <v>48878</v>
      </c>
      <c r="G42" s="3">
        <v>29532</v>
      </c>
      <c r="H42" s="12">
        <v>60.4</v>
      </c>
      <c r="I42" s="3">
        <v>3517101</v>
      </c>
      <c r="J42" s="12">
        <v>100</v>
      </c>
      <c r="K42" s="8" t="s">
        <v>187</v>
      </c>
    </row>
    <row r="43" spans="1:11" ht="16.5" customHeight="1" x14ac:dyDescent="0.2">
      <c r="A43" s="2" t="s">
        <v>44</v>
      </c>
      <c r="B43" s="3">
        <v>785583</v>
      </c>
      <c r="C43" s="12"/>
      <c r="D43" s="12">
        <v>0</v>
      </c>
      <c r="E43" s="12">
        <v>0</v>
      </c>
      <c r="F43" s="3">
        <v>13940</v>
      </c>
      <c r="G43" s="3">
        <v>13940</v>
      </c>
      <c r="H43" s="12">
        <v>100</v>
      </c>
      <c r="I43" s="3">
        <v>13940</v>
      </c>
      <c r="J43" s="12">
        <v>2</v>
      </c>
      <c r="K43" s="8" t="s">
        <v>187</v>
      </c>
    </row>
    <row r="44" spans="1:11" ht="16.5" customHeight="1" x14ac:dyDescent="0.2">
      <c r="A44" s="2" t="s">
        <v>459</v>
      </c>
      <c r="B44" s="3">
        <v>2478637</v>
      </c>
      <c r="C44" s="12"/>
      <c r="D44" s="12">
        <v>0</v>
      </c>
      <c r="E44" s="12">
        <v>0</v>
      </c>
      <c r="F44" s="3">
        <v>48847</v>
      </c>
      <c r="G44" s="3">
        <v>48847</v>
      </c>
      <c r="H44" s="12">
        <v>100</v>
      </c>
      <c r="I44" s="3">
        <v>48847</v>
      </c>
      <c r="J44" s="12">
        <v>2</v>
      </c>
      <c r="K44" s="8" t="s">
        <v>187</v>
      </c>
    </row>
    <row r="45" spans="1:11" ht="16.5" customHeight="1" x14ac:dyDescent="0.2">
      <c r="A45" s="2" t="s">
        <v>45</v>
      </c>
      <c r="B45" s="3">
        <v>2225230</v>
      </c>
      <c r="C45" s="12"/>
      <c r="D45" s="12">
        <v>0</v>
      </c>
      <c r="E45" s="12">
        <v>0</v>
      </c>
      <c r="F45" s="3">
        <v>19156</v>
      </c>
      <c r="G45" s="12">
        <v>0</v>
      </c>
      <c r="H45" s="12">
        <v>0</v>
      </c>
      <c r="I45" s="12">
        <v>0</v>
      </c>
      <c r="J45" s="12">
        <v>0</v>
      </c>
      <c r="K45" s="8" t="s">
        <v>187</v>
      </c>
    </row>
    <row r="46" spans="1:11" ht="16.5" customHeight="1" x14ac:dyDescent="0.2">
      <c r="A46" s="2" t="s">
        <v>47</v>
      </c>
      <c r="B46" s="3">
        <v>8509217</v>
      </c>
      <c r="C46" s="3">
        <v>115740</v>
      </c>
      <c r="D46" s="3">
        <v>13223</v>
      </c>
      <c r="E46" s="12">
        <v>0</v>
      </c>
      <c r="F46" s="3">
        <v>8403899</v>
      </c>
      <c r="G46" s="3">
        <v>8152791</v>
      </c>
      <c r="H46" s="12">
        <v>97</v>
      </c>
      <c r="I46" s="3">
        <v>8281753</v>
      </c>
      <c r="J46" s="12">
        <v>97</v>
      </c>
      <c r="K46" s="8" t="s">
        <v>187</v>
      </c>
    </row>
    <row r="47" spans="1:11" ht="16.5" customHeight="1" x14ac:dyDescent="0.2">
      <c r="A47" s="2" t="s">
        <v>460</v>
      </c>
      <c r="B47" s="3">
        <v>777023</v>
      </c>
      <c r="C47" s="3">
        <v>821551</v>
      </c>
      <c r="D47" s="12">
        <v>0</v>
      </c>
      <c r="E47" s="12">
        <v>0</v>
      </c>
      <c r="F47" s="3">
        <v>8000</v>
      </c>
      <c r="G47" s="12">
        <v>0</v>
      </c>
      <c r="H47" s="12">
        <v>0</v>
      </c>
      <c r="I47" s="3">
        <v>821551</v>
      </c>
      <c r="J47" s="12">
        <v>106</v>
      </c>
      <c r="K47" s="8" t="s">
        <v>187</v>
      </c>
    </row>
    <row r="48" spans="1:11" ht="16.5" customHeight="1" x14ac:dyDescent="0.2">
      <c r="A48" s="2" t="s">
        <v>48</v>
      </c>
      <c r="B48" s="3">
        <v>3999500</v>
      </c>
      <c r="C48" s="3">
        <v>113131</v>
      </c>
      <c r="D48" s="3">
        <v>1059383</v>
      </c>
      <c r="E48" s="3">
        <v>1000000</v>
      </c>
      <c r="F48" s="3">
        <v>1563309</v>
      </c>
      <c r="G48" s="3">
        <v>1187254</v>
      </c>
      <c r="H48" s="12">
        <v>75.900000000000006</v>
      </c>
      <c r="I48" s="3">
        <v>2359768</v>
      </c>
      <c r="J48" s="12">
        <v>59</v>
      </c>
      <c r="K48" s="8" t="s">
        <v>187</v>
      </c>
    </row>
    <row r="49" spans="1:11" ht="16.5" customHeight="1" x14ac:dyDescent="0.2">
      <c r="A49" s="2" t="s">
        <v>49</v>
      </c>
      <c r="B49" s="3">
        <v>8179069</v>
      </c>
      <c r="C49" s="3">
        <v>4510995</v>
      </c>
      <c r="D49" s="3">
        <v>1289915</v>
      </c>
      <c r="E49" s="3">
        <v>7738</v>
      </c>
      <c r="F49" s="3">
        <v>99288</v>
      </c>
      <c r="G49" s="3">
        <v>87251</v>
      </c>
      <c r="H49" s="12">
        <v>87.9</v>
      </c>
      <c r="I49" s="3">
        <v>5888161</v>
      </c>
      <c r="J49" s="12">
        <v>72</v>
      </c>
      <c r="K49" s="8" t="s">
        <v>187</v>
      </c>
    </row>
    <row r="50" spans="1:11" ht="16.5" customHeight="1" x14ac:dyDescent="0.2">
      <c r="A50" s="2" t="s">
        <v>50</v>
      </c>
      <c r="B50" s="3">
        <v>3126360</v>
      </c>
      <c r="C50" s="3">
        <v>85181</v>
      </c>
      <c r="D50" s="3">
        <v>1651744</v>
      </c>
      <c r="E50" s="12">
        <v>0</v>
      </c>
      <c r="F50" s="3">
        <v>721259</v>
      </c>
      <c r="G50" s="3">
        <v>557872</v>
      </c>
      <c r="H50" s="12">
        <v>77.3</v>
      </c>
      <c r="I50" s="3">
        <v>2294797</v>
      </c>
      <c r="J50" s="12">
        <v>73</v>
      </c>
      <c r="K50" s="8" t="s">
        <v>187</v>
      </c>
    </row>
    <row r="51" spans="1:11" ht="16.5" customHeight="1" x14ac:dyDescent="0.2">
      <c r="A51" s="2" t="s">
        <v>52</v>
      </c>
      <c r="B51" s="3">
        <v>4937440</v>
      </c>
      <c r="C51" s="3">
        <v>53481</v>
      </c>
      <c r="D51" s="3">
        <v>92820</v>
      </c>
      <c r="E51" s="3">
        <v>2296000</v>
      </c>
      <c r="F51" s="3">
        <v>2780179</v>
      </c>
      <c r="G51" s="3">
        <v>1721046</v>
      </c>
      <c r="H51" s="12">
        <v>61.9</v>
      </c>
      <c r="I51" s="3">
        <v>1867346</v>
      </c>
      <c r="J51" s="12">
        <v>38</v>
      </c>
      <c r="K51" s="8" t="s">
        <v>187</v>
      </c>
    </row>
    <row r="52" spans="1:11" ht="16.5" customHeight="1" x14ac:dyDescent="0.2">
      <c r="A52" s="2" t="s">
        <v>365</v>
      </c>
      <c r="B52" s="3">
        <v>4849725</v>
      </c>
      <c r="C52" s="3">
        <v>31873</v>
      </c>
      <c r="D52" s="3">
        <v>74370</v>
      </c>
      <c r="E52" s="3">
        <v>3868901</v>
      </c>
      <c r="F52" s="12">
        <v>0</v>
      </c>
      <c r="G52" s="12">
        <v>0</v>
      </c>
      <c r="H52" s="12">
        <v>0</v>
      </c>
      <c r="I52" s="3">
        <v>106243</v>
      </c>
      <c r="J52" s="12">
        <v>2</v>
      </c>
      <c r="K52" s="8" t="s">
        <v>187</v>
      </c>
    </row>
    <row r="53" spans="1:11" ht="16.5" customHeight="1" x14ac:dyDescent="0.2">
      <c r="A53" s="2" t="s">
        <v>55</v>
      </c>
      <c r="B53" s="3">
        <v>2909995</v>
      </c>
      <c r="C53" s="12">
        <v>0</v>
      </c>
      <c r="D53" s="3">
        <v>105850</v>
      </c>
      <c r="E53" s="12">
        <v>0</v>
      </c>
      <c r="F53" s="12">
        <v>0</v>
      </c>
      <c r="G53" s="12">
        <v>0</v>
      </c>
      <c r="H53" s="12">
        <v>0</v>
      </c>
      <c r="I53" s="3">
        <v>105850</v>
      </c>
      <c r="J53" s="12">
        <v>4</v>
      </c>
      <c r="K53" s="8" t="s">
        <v>187</v>
      </c>
    </row>
    <row r="54" spans="1:11" ht="16.5" customHeight="1" x14ac:dyDescent="0.2">
      <c r="A54" s="2" t="s">
        <v>56</v>
      </c>
      <c r="B54" s="3">
        <v>4522513</v>
      </c>
      <c r="C54" s="12">
        <v>0</v>
      </c>
      <c r="D54" s="3">
        <v>98171</v>
      </c>
      <c r="E54" s="12">
        <v>0</v>
      </c>
      <c r="F54" s="12">
        <v>0</v>
      </c>
      <c r="G54" s="12">
        <v>0</v>
      </c>
      <c r="H54" s="12">
        <v>0</v>
      </c>
      <c r="I54" s="3">
        <v>98171</v>
      </c>
      <c r="J54" s="12">
        <v>2</v>
      </c>
      <c r="K54" s="8" t="s">
        <v>187</v>
      </c>
    </row>
    <row r="55" spans="1:11" ht="16.5" customHeight="1" x14ac:dyDescent="0.2">
      <c r="A55" s="2" t="s">
        <v>461</v>
      </c>
      <c r="B55" s="3">
        <v>6910110</v>
      </c>
      <c r="C55" s="12"/>
      <c r="D55" s="12">
        <v>0</v>
      </c>
      <c r="E55" s="3">
        <v>1000000</v>
      </c>
      <c r="F55" s="12">
        <v>0</v>
      </c>
      <c r="G55" s="12">
        <v>0</v>
      </c>
      <c r="H55" s="12">
        <v>0</v>
      </c>
      <c r="I55" s="12">
        <v>0</v>
      </c>
      <c r="J55" s="12">
        <v>0</v>
      </c>
      <c r="K55" s="8" t="s">
        <v>187</v>
      </c>
    </row>
    <row r="56" spans="1:11" ht="16.5" customHeight="1" x14ac:dyDescent="0.2">
      <c r="A56" s="2" t="s">
        <v>57</v>
      </c>
      <c r="B56" s="3">
        <v>5744071</v>
      </c>
      <c r="C56" s="12"/>
      <c r="D56" s="12">
        <v>0</v>
      </c>
      <c r="E56" s="3">
        <v>1436018</v>
      </c>
      <c r="F56" s="12">
        <v>386</v>
      </c>
      <c r="G56" s="12">
        <v>0</v>
      </c>
      <c r="H56" s="12">
        <v>0</v>
      </c>
      <c r="I56" s="12">
        <v>0</v>
      </c>
      <c r="J56" s="12">
        <v>0</v>
      </c>
      <c r="K56" s="8" t="s">
        <v>187</v>
      </c>
    </row>
    <row r="57" spans="1:11" ht="16.5" customHeight="1" x14ac:dyDescent="0.2">
      <c r="A57" s="2" t="s">
        <v>59</v>
      </c>
      <c r="B57" s="3">
        <v>5950393</v>
      </c>
      <c r="C57" s="12"/>
      <c r="D57" s="3">
        <v>67628</v>
      </c>
      <c r="E57" s="12">
        <v>0</v>
      </c>
      <c r="F57" s="3">
        <v>93304</v>
      </c>
      <c r="G57" s="3">
        <v>84707</v>
      </c>
      <c r="H57" s="12">
        <v>90.8</v>
      </c>
      <c r="I57" s="3">
        <v>152336</v>
      </c>
      <c r="J57" s="12">
        <v>3</v>
      </c>
      <c r="K57" s="8" t="s">
        <v>187</v>
      </c>
    </row>
    <row r="58" spans="1:11" ht="16.5" customHeight="1" x14ac:dyDescent="0.2">
      <c r="A58" s="2" t="s">
        <v>60</v>
      </c>
      <c r="B58" s="3">
        <v>1100468</v>
      </c>
      <c r="C58" s="3">
        <v>20000</v>
      </c>
      <c r="D58" s="3">
        <v>340631</v>
      </c>
      <c r="E58" s="12">
        <v>0</v>
      </c>
      <c r="F58" s="3">
        <v>701641</v>
      </c>
      <c r="G58" s="3">
        <v>548001</v>
      </c>
      <c r="H58" s="12">
        <v>78.099999999999994</v>
      </c>
      <c r="I58" s="3">
        <v>908632</v>
      </c>
      <c r="J58" s="12">
        <v>83</v>
      </c>
      <c r="K58" s="8" t="s">
        <v>187</v>
      </c>
    </row>
    <row r="59" spans="1:11" ht="16.5" customHeight="1" x14ac:dyDescent="0.2">
      <c r="A59" s="2" t="s">
        <v>63</v>
      </c>
      <c r="B59" s="3">
        <v>9182564</v>
      </c>
      <c r="C59" s="12"/>
      <c r="D59" s="12">
        <v>0</v>
      </c>
      <c r="E59" s="12">
        <v>0</v>
      </c>
      <c r="F59" s="3">
        <v>394082</v>
      </c>
      <c r="G59" s="3">
        <v>50450</v>
      </c>
      <c r="H59" s="12">
        <v>12.8</v>
      </c>
      <c r="I59" s="3">
        <v>50450</v>
      </c>
      <c r="J59" s="12">
        <v>1</v>
      </c>
      <c r="K59" s="8" t="s">
        <v>187</v>
      </c>
    </row>
    <row r="60" spans="1:11" ht="16.5" customHeight="1" x14ac:dyDescent="0.2">
      <c r="A60" s="2" t="s">
        <v>64</v>
      </c>
      <c r="B60" s="3">
        <v>8334396</v>
      </c>
      <c r="C60" s="12"/>
      <c r="D60" s="12">
        <v>0</v>
      </c>
      <c r="E60" s="12">
        <v>0</v>
      </c>
      <c r="F60" s="3">
        <v>1877762</v>
      </c>
      <c r="G60" s="3">
        <v>1506395</v>
      </c>
      <c r="H60" s="12">
        <v>80.2</v>
      </c>
      <c r="I60" s="3">
        <v>1506395</v>
      </c>
      <c r="J60" s="12">
        <v>18</v>
      </c>
      <c r="K60" s="8" t="s">
        <v>187</v>
      </c>
    </row>
    <row r="61" spans="1:11" ht="16.5" customHeight="1" x14ac:dyDescent="0.2">
      <c r="A61" s="2" t="s">
        <v>65</v>
      </c>
      <c r="B61" s="3">
        <v>7733728</v>
      </c>
      <c r="C61" s="12"/>
      <c r="D61" s="3">
        <v>16471</v>
      </c>
      <c r="E61" s="12">
        <v>0</v>
      </c>
      <c r="F61" s="3">
        <v>7943029</v>
      </c>
      <c r="G61" s="3">
        <v>7173202</v>
      </c>
      <c r="H61" s="12">
        <v>90.3</v>
      </c>
      <c r="I61" s="3">
        <v>7189673</v>
      </c>
      <c r="J61" s="12">
        <v>93</v>
      </c>
      <c r="K61" s="8" t="s">
        <v>187</v>
      </c>
    </row>
    <row r="62" spans="1:11" ht="16.5" customHeight="1" x14ac:dyDescent="0.2">
      <c r="A62" s="2" t="s">
        <v>368</v>
      </c>
      <c r="B62" s="3">
        <v>1793838</v>
      </c>
      <c r="C62" s="12"/>
      <c r="D62" s="3">
        <v>15155</v>
      </c>
      <c r="E62" s="12">
        <v>0</v>
      </c>
      <c r="F62" s="3">
        <v>63000</v>
      </c>
      <c r="G62" s="3">
        <v>63000</v>
      </c>
      <c r="H62" s="12">
        <v>100</v>
      </c>
      <c r="I62" s="3">
        <v>78155</v>
      </c>
      <c r="J62" s="12">
        <v>4</v>
      </c>
      <c r="K62" s="8" t="s">
        <v>187</v>
      </c>
    </row>
    <row r="63" spans="1:11" ht="16.5" customHeight="1" x14ac:dyDescent="0.2">
      <c r="A63" s="2" t="s">
        <v>462</v>
      </c>
      <c r="B63" s="12"/>
      <c r="C63" s="12"/>
      <c r="D63" s="3">
        <v>29650</v>
      </c>
      <c r="E63" s="12">
        <v>0</v>
      </c>
      <c r="F63" s="3">
        <v>65190</v>
      </c>
      <c r="G63" s="3">
        <v>65189</v>
      </c>
      <c r="H63" s="12">
        <v>100</v>
      </c>
      <c r="I63" s="3">
        <v>94839</v>
      </c>
      <c r="J63" s="12"/>
      <c r="K63" s="8" t="s">
        <v>187</v>
      </c>
    </row>
    <row r="64" spans="1:11" ht="16.5" customHeight="1" x14ac:dyDescent="0.2">
      <c r="A64" s="2" t="s">
        <v>67</v>
      </c>
      <c r="B64" s="12"/>
      <c r="C64" s="12"/>
      <c r="D64" s="3">
        <v>54677</v>
      </c>
      <c r="E64" s="12">
        <v>0</v>
      </c>
      <c r="F64" s="3">
        <v>41303</v>
      </c>
      <c r="G64" s="3">
        <v>32936</v>
      </c>
      <c r="H64" s="12">
        <v>79.7</v>
      </c>
      <c r="I64" s="3">
        <v>87612</v>
      </c>
      <c r="J64" s="12"/>
      <c r="K64" s="8" t="s">
        <v>187</v>
      </c>
    </row>
    <row r="65" spans="1:11" ht="16.5" customHeight="1" x14ac:dyDescent="0.2">
      <c r="A65" s="2" t="s">
        <v>68</v>
      </c>
      <c r="B65" s="12"/>
      <c r="C65" s="12"/>
      <c r="D65" s="3">
        <v>66590</v>
      </c>
      <c r="E65" s="12">
        <v>0</v>
      </c>
      <c r="F65" s="3">
        <v>32368</v>
      </c>
      <c r="G65" s="3">
        <v>24347</v>
      </c>
      <c r="H65" s="12">
        <v>75.2</v>
      </c>
      <c r="I65" s="3">
        <v>90938</v>
      </c>
      <c r="J65" s="12"/>
      <c r="K65" s="8" t="s">
        <v>187</v>
      </c>
    </row>
    <row r="66" spans="1:11" ht="16.5" customHeight="1" x14ac:dyDescent="0.2">
      <c r="A66" s="2" t="s">
        <v>69</v>
      </c>
      <c r="B66" s="12"/>
      <c r="C66" s="12"/>
      <c r="D66" s="3">
        <v>107197</v>
      </c>
      <c r="E66" s="12">
        <v>0</v>
      </c>
      <c r="F66" s="3">
        <v>32803</v>
      </c>
      <c r="G66" s="3">
        <v>16000</v>
      </c>
      <c r="H66" s="12">
        <v>48.8</v>
      </c>
      <c r="I66" s="3">
        <v>123197</v>
      </c>
      <c r="J66" s="12"/>
      <c r="K66" s="8" t="s">
        <v>187</v>
      </c>
    </row>
    <row r="67" spans="1:11" ht="16.5" customHeight="1" x14ac:dyDescent="0.2">
      <c r="A67" s="2" t="s">
        <v>463</v>
      </c>
      <c r="B67" s="12"/>
      <c r="C67" s="12"/>
      <c r="D67" s="3">
        <v>14899</v>
      </c>
      <c r="E67" s="12">
        <v>0</v>
      </c>
      <c r="F67" s="3">
        <v>31463</v>
      </c>
      <c r="G67" s="3">
        <v>31244</v>
      </c>
      <c r="H67" s="12">
        <v>99.3</v>
      </c>
      <c r="I67" s="3">
        <v>46143</v>
      </c>
      <c r="J67" s="12"/>
      <c r="K67" s="8" t="s">
        <v>187</v>
      </c>
    </row>
    <row r="68" spans="1:11" ht="16.5" customHeight="1" x14ac:dyDescent="0.2">
      <c r="A68" s="2" t="s">
        <v>70</v>
      </c>
      <c r="B68" s="12"/>
      <c r="C68" s="12"/>
      <c r="D68" s="3">
        <v>21126</v>
      </c>
      <c r="E68" s="12">
        <v>0</v>
      </c>
      <c r="F68" s="3">
        <v>11959</v>
      </c>
      <c r="G68" s="3">
        <v>4741</v>
      </c>
      <c r="H68" s="12">
        <v>39.6</v>
      </c>
      <c r="I68" s="3">
        <v>25867</v>
      </c>
      <c r="J68" s="12"/>
      <c r="K68" s="8" t="s">
        <v>187</v>
      </c>
    </row>
    <row r="69" spans="1:11" ht="16.5" customHeight="1" x14ac:dyDescent="0.2">
      <c r="A69" s="2" t="s">
        <v>71</v>
      </c>
      <c r="B69" s="12"/>
      <c r="C69" s="12"/>
      <c r="D69" s="3">
        <v>84572</v>
      </c>
      <c r="E69" s="12">
        <v>0</v>
      </c>
      <c r="F69" s="3">
        <v>36426</v>
      </c>
      <c r="G69" s="3">
        <v>32136</v>
      </c>
      <c r="H69" s="12">
        <v>88.2</v>
      </c>
      <c r="I69" s="3">
        <v>116708</v>
      </c>
      <c r="J69" s="12"/>
      <c r="K69" s="8" t="s">
        <v>187</v>
      </c>
    </row>
    <row r="70" spans="1:11" ht="16.5" customHeight="1" x14ac:dyDescent="0.2">
      <c r="A70" s="2" t="s">
        <v>72</v>
      </c>
      <c r="B70" s="12"/>
      <c r="C70" s="12"/>
      <c r="D70" s="12">
        <v>0</v>
      </c>
      <c r="E70" s="12">
        <v>0</v>
      </c>
      <c r="F70" s="3">
        <v>125051</v>
      </c>
      <c r="G70" s="3">
        <v>122835</v>
      </c>
      <c r="H70" s="12">
        <v>98.2</v>
      </c>
      <c r="I70" s="3">
        <v>122835</v>
      </c>
      <c r="J70" s="12"/>
      <c r="K70" s="8" t="s">
        <v>187</v>
      </c>
    </row>
    <row r="71" spans="1:11" ht="16.5" customHeight="1" x14ac:dyDescent="0.2">
      <c r="A71" s="2" t="s">
        <v>73</v>
      </c>
      <c r="B71" s="12"/>
      <c r="C71" s="12"/>
      <c r="D71" s="3">
        <v>76419</v>
      </c>
      <c r="E71" s="12">
        <v>0</v>
      </c>
      <c r="F71" s="3">
        <v>20026</v>
      </c>
      <c r="G71" s="3">
        <v>13936</v>
      </c>
      <c r="H71" s="12">
        <v>69.599999999999994</v>
      </c>
      <c r="I71" s="3">
        <v>90355</v>
      </c>
      <c r="J71" s="12"/>
      <c r="K71" s="8" t="s">
        <v>187</v>
      </c>
    </row>
    <row r="72" spans="1:11" ht="16.5" customHeight="1" x14ac:dyDescent="0.2">
      <c r="A72" s="2" t="s">
        <v>74</v>
      </c>
      <c r="B72" s="12"/>
      <c r="C72" s="12"/>
      <c r="D72" s="3">
        <v>39271</v>
      </c>
      <c r="E72" s="12">
        <v>0</v>
      </c>
      <c r="F72" s="3">
        <v>6729</v>
      </c>
      <c r="G72" s="12">
        <v>600</v>
      </c>
      <c r="H72" s="12">
        <v>8.9</v>
      </c>
      <c r="I72" s="3">
        <v>39871</v>
      </c>
      <c r="J72" s="12"/>
      <c r="K72" s="8" t="s">
        <v>187</v>
      </c>
    </row>
    <row r="73" spans="1:11" ht="16.5" customHeight="1" x14ac:dyDescent="0.2">
      <c r="A73" s="2" t="s">
        <v>464</v>
      </c>
      <c r="B73" s="12"/>
      <c r="C73" s="12"/>
      <c r="D73" s="3">
        <v>40446</v>
      </c>
      <c r="E73" s="12">
        <v>0</v>
      </c>
      <c r="F73" s="3">
        <v>31053</v>
      </c>
      <c r="G73" s="3">
        <v>31053</v>
      </c>
      <c r="H73" s="12">
        <v>100</v>
      </c>
      <c r="I73" s="3">
        <v>71499</v>
      </c>
      <c r="J73" s="12"/>
      <c r="K73" s="8" t="s">
        <v>187</v>
      </c>
    </row>
    <row r="74" spans="1:11" ht="16.5" customHeight="1" x14ac:dyDescent="0.2">
      <c r="A74" s="2" t="s">
        <v>465</v>
      </c>
      <c r="B74" s="12"/>
      <c r="C74" s="12"/>
      <c r="D74" s="3">
        <v>19481</v>
      </c>
      <c r="E74" s="12">
        <v>0</v>
      </c>
      <c r="F74" s="3">
        <v>61950</v>
      </c>
      <c r="G74" s="3">
        <v>61890</v>
      </c>
      <c r="H74" s="12">
        <v>99.9</v>
      </c>
      <c r="I74" s="3">
        <v>81371</v>
      </c>
      <c r="J74" s="12"/>
      <c r="K74" s="8" t="s">
        <v>187</v>
      </c>
    </row>
    <row r="75" spans="1:11" ht="16.5" customHeight="1" x14ac:dyDescent="0.2">
      <c r="A75" s="2" t="s">
        <v>75</v>
      </c>
      <c r="B75" s="12"/>
      <c r="C75" s="12"/>
      <c r="D75" s="12">
        <v>0</v>
      </c>
      <c r="E75" s="12">
        <v>0</v>
      </c>
      <c r="F75" s="3">
        <v>109700</v>
      </c>
      <c r="G75" s="3">
        <v>104154</v>
      </c>
      <c r="H75" s="12">
        <v>94.9</v>
      </c>
      <c r="I75" s="3">
        <v>104154</v>
      </c>
      <c r="J75" s="12"/>
      <c r="K75" s="8" t="s">
        <v>187</v>
      </c>
    </row>
    <row r="76" spans="1:11" ht="16.5" customHeight="1" x14ac:dyDescent="0.2">
      <c r="A76" s="2" t="s">
        <v>76</v>
      </c>
      <c r="B76" s="12"/>
      <c r="C76" s="12"/>
      <c r="D76" s="3">
        <v>63582</v>
      </c>
      <c r="E76" s="12">
        <v>0</v>
      </c>
      <c r="F76" s="3">
        <v>46418</v>
      </c>
      <c r="G76" s="3">
        <v>22189</v>
      </c>
      <c r="H76" s="12">
        <v>47.8</v>
      </c>
      <c r="I76" s="3">
        <v>85771</v>
      </c>
      <c r="J76" s="12"/>
      <c r="K76" s="8" t="s">
        <v>187</v>
      </c>
    </row>
    <row r="77" spans="1:11" ht="16.5" customHeight="1" x14ac:dyDescent="0.2">
      <c r="A77" s="2" t="s">
        <v>77</v>
      </c>
      <c r="B77" s="12"/>
      <c r="C77" s="12"/>
      <c r="D77" s="3">
        <v>71640</v>
      </c>
      <c r="E77" s="12">
        <v>0</v>
      </c>
      <c r="F77" s="3">
        <v>32732</v>
      </c>
      <c r="G77" s="3">
        <v>20774</v>
      </c>
      <c r="H77" s="12">
        <v>63.5</v>
      </c>
      <c r="I77" s="3">
        <v>92414</v>
      </c>
      <c r="J77" s="12"/>
      <c r="K77" s="8" t="s">
        <v>187</v>
      </c>
    </row>
    <row r="78" spans="1:11" ht="16.5" customHeight="1" x14ac:dyDescent="0.2">
      <c r="A78" s="2" t="s">
        <v>78</v>
      </c>
      <c r="B78" s="12"/>
      <c r="C78" s="12"/>
      <c r="D78" s="12">
        <v>0</v>
      </c>
      <c r="E78" s="12">
        <v>0</v>
      </c>
      <c r="F78" s="3">
        <v>58499</v>
      </c>
      <c r="G78" s="3">
        <v>23658</v>
      </c>
      <c r="H78" s="12">
        <v>40.4</v>
      </c>
      <c r="I78" s="3">
        <v>23658</v>
      </c>
      <c r="J78" s="12"/>
      <c r="K78" s="8" t="s">
        <v>187</v>
      </c>
    </row>
    <row r="79" spans="1:11" ht="16.5" customHeight="1" x14ac:dyDescent="0.2">
      <c r="A79" s="2" t="s">
        <v>79</v>
      </c>
      <c r="B79" s="12"/>
      <c r="C79" s="12"/>
      <c r="D79" s="12">
        <v>0</v>
      </c>
      <c r="E79" s="12">
        <v>0</v>
      </c>
      <c r="F79" s="3">
        <v>117619</v>
      </c>
      <c r="G79" s="3">
        <v>95661</v>
      </c>
      <c r="H79" s="12">
        <v>81.3</v>
      </c>
      <c r="I79" s="3">
        <v>95661</v>
      </c>
      <c r="J79" s="12"/>
      <c r="K79" s="8" t="s">
        <v>187</v>
      </c>
    </row>
    <row r="80" spans="1:11" ht="16.5" customHeight="1" x14ac:dyDescent="0.2">
      <c r="A80" s="2" t="s">
        <v>466</v>
      </c>
      <c r="B80" s="12"/>
      <c r="C80" s="12"/>
      <c r="D80" s="3">
        <v>25280</v>
      </c>
      <c r="E80" s="12">
        <v>0</v>
      </c>
      <c r="F80" s="3">
        <v>23438</v>
      </c>
      <c r="G80" s="3">
        <v>23344</v>
      </c>
      <c r="H80" s="12">
        <v>99.6</v>
      </c>
      <c r="I80" s="3">
        <v>48624</v>
      </c>
      <c r="J80" s="12"/>
      <c r="K80" s="8" t="s">
        <v>187</v>
      </c>
    </row>
    <row r="81" spans="1:11" ht="16.5" customHeight="1" x14ac:dyDescent="0.2">
      <c r="A81" s="2" t="s">
        <v>80</v>
      </c>
      <c r="B81" s="12"/>
      <c r="C81" s="12"/>
      <c r="D81" s="12">
        <v>0</v>
      </c>
      <c r="E81" s="12">
        <v>0</v>
      </c>
      <c r="F81" s="3">
        <v>116000</v>
      </c>
      <c r="G81" s="3">
        <v>56455</v>
      </c>
      <c r="H81" s="12">
        <v>48.7</v>
      </c>
      <c r="I81" s="3">
        <v>56455</v>
      </c>
      <c r="J81" s="12"/>
      <c r="K81" s="8" t="s">
        <v>187</v>
      </c>
    </row>
    <row r="82" spans="1:11" ht="16.5" customHeight="1" x14ac:dyDescent="0.2">
      <c r="A82" s="2" t="s">
        <v>81</v>
      </c>
      <c r="B82" s="12"/>
      <c r="C82" s="12"/>
      <c r="D82" s="3">
        <v>121257</v>
      </c>
      <c r="E82" s="12">
        <v>0</v>
      </c>
      <c r="F82" s="3">
        <v>37093</v>
      </c>
      <c r="G82" s="3">
        <v>34234</v>
      </c>
      <c r="H82" s="12">
        <v>92.3</v>
      </c>
      <c r="I82" s="3">
        <v>155491</v>
      </c>
      <c r="J82" s="12"/>
      <c r="K82" s="8" t="s">
        <v>187</v>
      </c>
    </row>
    <row r="83" spans="1:11" ht="16.5" customHeight="1" x14ac:dyDescent="0.2">
      <c r="A83" s="2" t="s">
        <v>82</v>
      </c>
      <c r="B83" s="12"/>
      <c r="C83" s="12"/>
      <c r="D83" s="3">
        <v>64107</v>
      </c>
      <c r="E83" s="12">
        <v>0</v>
      </c>
      <c r="F83" s="3">
        <v>21488</v>
      </c>
      <c r="G83" s="3">
        <v>18938</v>
      </c>
      <c r="H83" s="12">
        <v>88.1</v>
      </c>
      <c r="I83" s="3">
        <v>83045</v>
      </c>
      <c r="J83" s="12"/>
      <c r="K83" s="8" t="s">
        <v>187</v>
      </c>
    </row>
    <row r="84" spans="1:11" ht="16.5" customHeight="1" x14ac:dyDescent="0.2">
      <c r="A84" s="2" t="s">
        <v>83</v>
      </c>
      <c r="B84" s="12"/>
      <c r="C84" s="12"/>
      <c r="D84" s="3">
        <v>33442</v>
      </c>
      <c r="E84" s="12">
        <v>0</v>
      </c>
      <c r="F84" s="3">
        <v>10654</v>
      </c>
      <c r="G84" s="3">
        <v>7322</v>
      </c>
      <c r="H84" s="12">
        <v>68.7</v>
      </c>
      <c r="I84" s="3">
        <v>40764</v>
      </c>
      <c r="J84" s="12"/>
      <c r="K84" s="8" t="s">
        <v>187</v>
      </c>
    </row>
    <row r="85" spans="1:11" ht="16.5" customHeight="1" x14ac:dyDescent="0.2">
      <c r="A85" s="2" t="s">
        <v>84</v>
      </c>
      <c r="B85" s="12"/>
      <c r="C85" s="12"/>
      <c r="D85" s="12">
        <v>0</v>
      </c>
      <c r="E85" s="12">
        <v>0</v>
      </c>
      <c r="F85" s="3">
        <v>121547</v>
      </c>
      <c r="G85" s="3">
        <v>119059</v>
      </c>
      <c r="H85" s="12">
        <v>98</v>
      </c>
      <c r="I85" s="3">
        <v>119059</v>
      </c>
      <c r="J85" s="12"/>
      <c r="K85" s="8" t="s">
        <v>187</v>
      </c>
    </row>
    <row r="86" spans="1:11" ht="16.5" customHeight="1" x14ac:dyDescent="0.2">
      <c r="A86" s="2" t="s">
        <v>85</v>
      </c>
      <c r="B86" s="12"/>
      <c r="C86" s="12"/>
      <c r="D86" s="3">
        <v>81731</v>
      </c>
      <c r="E86" s="12">
        <v>0</v>
      </c>
      <c r="F86" s="3">
        <v>26269</v>
      </c>
      <c r="G86" s="3">
        <v>9540</v>
      </c>
      <c r="H86" s="12">
        <v>36.299999999999997</v>
      </c>
      <c r="I86" s="3">
        <v>91271</v>
      </c>
      <c r="J86" s="12"/>
      <c r="K86" s="8" t="s">
        <v>187</v>
      </c>
    </row>
    <row r="87" spans="1:11" ht="16.5" customHeight="1" x14ac:dyDescent="0.2">
      <c r="A87" s="2" t="s">
        <v>86</v>
      </c>
      <c r="B87" s="12"/>
      <c r="C87" s="12"/>
      <c r="D87" s="3">
        <v>21877</v>
      </c>
      <c r="E87" s="12">
        <v>0</v>
      </c>
      <c r="F87" s="3">
        <v>16947</v>
      </c>
      <c r="G87" s="3">
        <v>9235</v>
      </c>
      <c r="H87" s="12">
        <v>54.5</v>
      </c>
      <c r="I87" s="3">
        <v>31112</v>
      </c>
      <c r="J87" s="12"/>
      <c r="K87" s="8" t="s">
        <v>187</v>
      </c>
    </row>
    <row r="88" spans="1:11" ht="16.5" customHeight="1" x14ac:dyDescent="0.2">
      <c r="A88" s="2" t="s">
        <v>87</v>
      </c>
      <c r="B88" s="12"/>
      <c r="C88" s="12"/>
      <c r="D88" s="3">
        <v>84462</v>
      </c>
      <c r="E88" s="12">
        <v>0</v>
      </c>
      <c r="F88" s="3">
        <v>75884</v>
      </c>
      <c r="G88" s="3">
        <v>52038</v>
      </c>
      <c r="H88" s="12">
        <v>68.599999999999994</v>
      </c>
      <c r="I88" s="3">
        <v>136500</v>
      </c>
      <c r="J88" s="12"/>
      <c r="K88" s="8" t="s">
        <v>187</v>
      </c>
    </row>
    <row r="89" spans="1:11" ht="16.5" customHeight="1" x14ac:dyDescent="0.2">
      <c r="A89" s="2" t="s">
        <v>88</v>
      </c>
      <c r="B89" s="12"/>
      <c r="C89" s="12"/>
      <c r="D89" s="3">
        <v>233130</v>
      </c>
      <c r="E89" s="12">
        <v>0</v>
      </c>
      <c r="F89" s="3">
        <v>766870</v>
      </c>
      <c r="G89" s="3">
        <v>761041</v>
      </c>
      <c r="H89" s="12">
        <v>99.2</v>
      </c>
      <c r="I89" s="3">
        <v>994171</v>
      </c>
      <c r="J89" s="12"/>
      <c r="K89" s="8" t="s">
        <v>187</v>
      </c>
    </row>
    <row r="90" spans="1:11" ht="16.5" customHeight="1" x14ac:dyDescent="0.2">
      <c r="A90" s="2" t="s">
        <v>89</v>
      </c>
      <c r="B90" s="12"/>
      <c r="C90" s="12"/>
      <c r="D90" s="12">
        <v>0</v>
      </c>
      <c r="E90" s="12">
        <v>0</v>
      </c>
      <c r="F90" s="3">
        <v>157902</v>
      </c>
      <c r="G90" s="3">
        <v>152678</v>
      </c>
      <c r="H90" s="12">
        <v>96.7</v>
      </c>
      <c r="I90" s="3">
        <v>152678</v>
      </c>
      <c r="J90" s="12"/>
      <c r="K90" s="8" t="s">
        <v>187</v>
      </c>
    </row>
    <row r="91" spans="1:11" ht="16.5" customHeight="1" x14ac:dyDescent="0.2">
      <c r="A91" s="2" t="s">
        <v>90</v>
      </c>
      <c r="B91" s="12"/>
      <c r="C91" s="12"/>
      <c r="D91" s="12">
        <v>0</v>
      </c>
      <c r="E91" s="12">
        <v>0</v>
      </c>
      <c r="F91" s="3">
        <v>140351</v>
      </c>
      <c r="G91" s="3">
        <v>107021</v>
      </c>
      <c r="H91" s="12">
        <v>76.3</v>
      </c>
      <c r="I91" s="3">
        <v>107021</v>
      </c>
      <c r="J91" s="12"/>
      <c r="K91" s="8" t="s">
        <v>187</v>
      </c>
    </row>
    <row r="92" spans="1:11" ht="16.5" customHeight="1" x14ac:dyDescent="0.2">
      <c r="A92" s="2" t="s">
        <v>91</v>
      </c>
      <c r="B92" s="12"/>
      <c r="C92" s="12"/>
      <c r="D92" s="3">
        <v>125833</v>
      </c>
      <c r="E92" s="12">
        <v>0</v>
      </c>
      <c r="F92" s="3">
        <v>63171</v>
      </c>
      <c r="G92" s="3">
        <v>55807</v>
      </c>
      <c r="H92" s="12">
        <v>88.3</v>
      </c>
      <c r="I92" s="3">
        <v>181639</v>
      </c>
      <c r="J92" s="12"/>
      <c r="K92" s="8" t="s">
        <v>187</v>
      </c>
    </row>
    <row r="93" spans="1:11" ht="16.5" customHeight="1" x14ac:dyDescent="0.2">
      <c r="A93" s="2" t="s">
        <v>92</v>
      </c>
      <c r="B93" s="12"/>
      <c r="C93" s="12"/>
      <c r="D93" s="12">
        <v>0</v>
      </c>
      <c r="E93" s="12">
        <v>0</v>
      </c>
      <c r="F93" s="3">
        <v>167544</v>
      </c>
      <c r="G93" s="3">
        <v>117814</v>
      </c>
      <c r="H93" s="12">
        <v>70.3</v>
      </c>
      <c r="I93" s="3">
        <v>117814</v>
      </c>
      <c r="J93" s="12"/>
      <c r="K93" s="8" t="s">
        <v>187</v>
      </c>
    </row>
    <row r="94" spans="1:11" ht="16.5" customHeight="1" x14ac:dyDescent="0.2">
      <c r="A94" s="2" t="s">
        <v>93</v>
      </c>
      <c r="B94" s="12"/>
      <c r="C94" s="12"/>
      <c r="D94" s="12">
        <v>0</v>
      </c>
      <c r="E94" s="12">
        <v>0</v>
      </c>
      <c r="F94" s="3">
        <v>106090</v>
      </c>
      <c r="G94" s="3">
        <v>76103</v>
      </c>
      <c r="H94" s="12">
        <v>71.7</v>
      </c>
      <c r="I94" s="3">
        <v>76103</v>
      </c>
      <c r="J94" s="12"/>
      <c r="K94" s="8" t="s">
        <v>187</v>
      </c>
    </row>
    <row r="95" spans="1:11" ht="16.5" customHeight="1" x14ac:dyDescent="0.2">
      <c r="A95" s="2" t="s">
        <v>94</v>
      </c>
      <c r="B95" s="12"/>
      <c r="C95" s="12"/>
      <c r="D95" s="3">
        <v>130958</v>
      </c>
      <c r="E95" s="12">
        <v>0</v>
      </c>
      <c r="F95" s="3">
        <v>59300</v>
      </c>
      <c r="G95" s="3">
        <v>50108</v>
      </c>
      <c r="H95" s="12">
        <v>84.5</v>
      </c>
      <c r="I95" s="3">
        <v>181066</v>
      </c>
      <c r="J95" s="12"/>
      <c r="K95" s="8" t="s">
        <v>187</v>
      </c>
    </row>
    <row r="96" spans="1:11" ht="16.5" customHeight="1" x14ac:dyDescent="0.2">
      <c r="A96" s="2" t="s">
        <v>95</v>
      </c>
      <c r="B96" s="12"/>
      <c r="C96" s="12"/>
      <c r="D96" s="3">
        <v>114968</v>
      </c>
      <c r="E96" s="12">
        <v>0</v>
      </c>
      <c r="F96" s="3">
        <v>29885</v>
      </c>
      <c r="G96" s="3">
        <v>11685</v>
      </c>
      <c r="H96" s="12">
        <v>39.1</v>
      </c>
      <c r="I96" s="3">
        <v>126653</v>
      </c>
      <c r="J96" s="12"/>
      <c r="K96" s="8" t="s">
        <v>187</v>
      </c>
    </row>
    <row r="97" spans="1:11" ht="16.5" customHeight="1" x14ac:dyDescent="0.2">
      <c r="A97" s="2" t="s">
        <v>369</v>
      </c>
      <c r="B97" s="3">
        <v>7619728</v>
      </c>
      <c r="C97" s="12"/>
      <c r="D97" s="12">
        <v>0</v>
      </c>
      <c r="E97" s="12">
        <v>0</v>
      </c>
      <c r="F97" s="12">
        <v>0</v>
      </c>
      <c r="G97" s="12">
        <v>0</v>
      </c>
      <c r="H97" s="12">
        <v>0</v>
      </c>
      <c r="I97" s="12">
        <v>0</v>
      </c>
      <c r="J97" s="12">
        <v>0</v>
      </c>
      <c r="K97" s="8" t="s">
        <v>187</v>
      </c>
    </row>
    <row r="98" spans="1:11" ht="16.5" customHeight="1" x14ac:dyDescent="0.2">
      <c r="A98" s="2" t="s">
        <v>370</v>
      </c>
      <c r="B98" s="3">
        <v>4773784</v>
      </c>
      <c r="C98" s="12"/>
      <c r="D98" s="12">
        <v>0</v>
      </c>
      <c r="E98" s="12">
        <v>0</v>
      </c>
      <c r="F98" s="12">
        <v>0</v>
      </c>
      <c r="G98" s="12">
        <v>0</v>
      </c>
      <c r="H98" s="12">
        <v>0</v>
      </c>
      <c r="I98" s="12">
        <v>0</v>
      </c>
      <c r="J98" s="12">
        <v>0</v>
      </c>
      <c r="K98" s="8" t="s">
        <v>187</v>
      </c>
    </row>
    <row r="99" spans="1:11" ht="16.5" customHeight="1" x14ac:dyDescent="0.2">
      <c r="A99" s="2" t="s">
        <v>98</v>
      </c>
      <c r="B99" s="3">
        <v>1844460</v>
      </c>
      <c r="C99" s="12"/>
      <c r="D99" s="12">
        <v>0</v>
      </c>
      <c r="E99" s="12">
        <v>0</v>
      </c>
      <c r="F99" s="3">
        <v>4480</v>
      </c>
      <c r="G99" s="12">
        <v>0</v>
      </c>
      <c r="H99" s="12">
        <v>0</v>
      </c>
      <c r="I99" s="12">
        <v>0</v>
      </c>
      <c r="J99" s="12">
        <v>0</v>
      </c>
      <c r="K99" s="8" t="s">
        <v>187</v>
      </c>
    </row>
    <row r="100" spans="1:11" ht="16.5" customHeight="1" x14ac:dyDescent="0.2">
      <c r="A100" s="2" t="s">
        <v>467</v>
      </c>
      <c r="B100" s="3">
        <v>3190695</v>
      </c>
      <c r="C100" s="12"/>
      <c r="D100" s="12">
        <v>0</v>
      </c>
      <c r="E100" s="12">
        <v>0</v>
      </c>
      <c r="F100" s="12">
        <v>0</v>
      </c>
      <c r="G100" s="12">
        <v>0</v>
      </c>
      <c r="H100" s="12">
        <v>0</v>
      </c>
      <c r="I100" s="12">
        <v>0</v>
      </c>
      <c r="J100" s="12">
        <v>0</v>
      </c>
      <c r="K100" s="8" t="s">
        <v>187</v>
      </c>
    </row>
    <row r="101" spans="1:11" ht="16.5" customHeight="1" x14ac:dyDescent="0.2">
      <c r="A101" s="2" t="s">
        <v>100</v>
      </c>
      <c r="B101" s="3">
        <v>7683871</v>
      </c>
      <c r="C101" s="12"/>
      <c r="D101" s="12">
        <v>0</v>
      </c>
      <c r="E101" s="12">
        <v>0</v>
      </c>
      <c r="F101" s="3">
        <v>99182</v>
      </c>
      <c r="G101" s="3">
        <v>99179</v>
      </c>
      <c r="H101" s="12">
        <v>100</v>
      </c>
      <c r="I101" s="3">
        <v>99179</v>
      </c>
      <c r="J101" s="12">
        <v>1</v>
      </c>
      <c r="K101" s="8" t="s">
        <v>187</v>
      </c>
    </row>
    <row r="102" spans="1:11" ht="16.5" customHeight="1" x14ac:dyDescent="0.2">
      <c r="A102" s="2" t="s">
        <v>102</v>
      </c>
      <c r="B102" s="3">
        <v>2700352</v>
      </c>
      <c r="C102" s="12"/>
      <c r="D102" s="12">
        <v>0</v>
      </c>
      <c r="E102" s="12">
        <v>0</v>
      </c>
      <c r="F102" s="3">
        <v>18310</v>
      </c>
      <c r="G102" s="3">
        <v>18310</v>
      </c>
      <c r="H102" s="12">
        <v>100</v>
      </c>
      <c r="I102" s="3">
        <v>18310</v>
      </c>
      <c r="J102" s="12">
        <v>1</v>
      </c>
      <c r="K102" s="8" t="s">
        <v>187</v>
      </c>
    </row>
    <row r="103" spans="1:11" ht="16.5" customHeight="1" x14ac:dyDescent="0.2">
      <c r="A103" s="2" t="s">
        <v>103</v>
      </c>
      <c r="B103" s="3">
        <v>8790431</v>
      </c>
      <c r="C103" s="12"/>
      <c r="D103" s="3">
        <v>273610</v>
      </c>
      <c r="E103" s="12">
        <v>0</v>
      </c>
      <c r="F103" s="3">
        <v>2808</v>
      </c>
      <c r="G103" s="12">
        <v>0</v>
      </c>
      <c r="H103" s="12">
        <v>0</v>
      </c>
      <c r="I103" s="3">
        <v>273610</v>
      </c>
      <c r="J103" s="12">
        <v>3</v>
      </c>
      <c r="K103" s="8" t="s">
        <v>187</v>
      </c>
    </row>
    <row r="104" spans="1:11" ht="16.5" customHeight="1" x14ac:dyDescent="0.2">
      <c r="A104" s="2" t="s">
        <v>468</v>
      </c>
      <c r="B104" s="3">
        <v>953487</v>
      </c>
      <c r="C104" s="12"/>
      <c r="D104" s="12">
        <v>0</v>
      </c>
      <c r="E104" s="12">
        <v>0</v>
      </c>
      <c r="F104" s="12">
        <v>392</v>
      </c>
      <c r="G104" s="12">
        <v>0</v>
      </c>
      <c r="H104" s="12">
        <v>0</v>
      </c>
      <c r="I104" s="12">
        <v>0</v>
      </c>
      <c r="J104" s="12">
        <v>0</v>
      </c>
      <c r="K104" s="8" t="s">
        <v>187</v>
      </c>
    </row>
    <row r="105" spans="1:11" ht="16.5" customHeight="1" x14ac:dyDescent="0.2">
      <c r="A105" s="2" t="s">
        <v>105</v>
      </c>
      <c r="B105" s="3">
        <v>3277007</v>
      </c>
      <c r="C105" s="12"/>
      <c r="D105" s="12">
        <v>0</v>
      </c>
      <c r="E105" s="12">
        <v>0</v>
      </c>
      <c r="F105" s="3">
        <v>46117</v>
      </c>
      <c r="G105" s="3">
        <v>43996</v>
      </c>
      <c r="H105" s="12">
        <v>95.4</v>
      </c>
      <c r="I105" s="3">
        <v>43996</v>
      </c>
      <c r="J105" s="12">
        <v>1</v>
      </c>
      <c r="K105" s="8" t="s">
        <v>187</v>
      </c>
    </row>
    <row r="106" spans="1:11" ht="16.5" customHeight="1" x14ac:dyDescent="0.2">
      <c r="A106" s="2" t="s">
        <v>469</v>
      </c>
      <c r="B106" s="3">
        <v>2328171</v>
      </c>
      <c r="C106" s="12"/>
      <c r="D106" s="12">
        <v>0</v>
      </c>
      <c r="E106" s="12">
        <v>0</v>
      </c>
      <c r="F106" s="3">
        <v>45065</v>
      </c>
      <c r="G106" s="3">
        <v>45064</v>
      </c>
      <c r="H106" s="12">
        <v>100</v>
      </c>
      <c r="I106" s="3">
        <v>45064</v>
      </c>
      <c r="J106" s="12">
        <v>2</v>
      </c>
      <c r="K106" s="8" t="s">
        <v>187</v>
      </c>
    </row>
    <row r="107" spans="1:11" ht="16.5" customHeight="1" x14ac:dyDescent="0.2">
      <c r="A107" s="2" t="s">
        <v>107</v>
      </c>
      <c r="B107" s="3">
        <v>778047</v>
      </c>
      <c r="C107" s="12"/>
      <c r="D107" s="12">
        <v>0</v>
      </c>
      <c r="E107" s="12">
        <v>0</v>
      </c>
      <c r="F107" s="3">
        <v>8000</v>
      </c>
      <c r="G107" s="12">
        <v>0</v>
      </c>
      <c r="H107" s="12">
        <v>0</v>
      </c>
      <c r="I107" s="12">
        <v>0</v>
      </c>
      <c r="J107" s="12">
        <v>0</v>
      </c>
      <c r="K107" s="8" t="s">
        <v>187</v>
      </c>
    </row>
    <row r="108" spans="1:11" ht="16.5" customHeight="1" x14ac:dyDescent="0.2">
      <c r="A108" s="2" t="s">
        <v>108</v>
      </c>
      <c r="B108" s="3">
        <v>4866052</v>
      </c>
      <c r="C108" s="3">
        <v>301985</v>
      </c>
      <c r="D108" s="3">
        <v>298510</v>
      </c>
      <c r="E108" s="3">
        <v>1209607</v>
      </c>
      <c r="F108" s="12">
        <v>0</v>
      </c>
      <c r="G108" s="12">
        <v>0</v>
      </c>
      <c r="H108" s="12">
        <v>0</v>
      </c>
      <c r="I108" s="3">
        <v>600495</v>
      </c>
      <c r="J108" s="12">
        <v>12</v>
      </c>
      <c r="K108" s="8" t="s">
        <v>187</v>
      </c>
    </row>
    <row r="109" spans="1:11" ht="16.5" customHeight="1" x14ac:dyDescent="0.2">
      <c r="A109" s="2" t="s">
        <v>109</v>
      </c>
      <c r="B109" s="3">
        <v>1191840</v>
      </c>
      <c r="C109" s="12"/>
      <c r="D109" s="12">
        <v>0</v>
      </c>
      <c r="E109" s="12">
        <v>0</v>
      </c>
      <c r="F109" s="3">
        <v>78948</v>
      </c>
      <c r="G109" s="3">
        <v>58023</v>
      </c>
      <c r="H109" s="12">
        <v>73.5</v>
      </c>
      <c r="I109" s="3">
        <v>58023</v>
      </c>
      <c r="J109" s="12">
        <v>5</v>
      </c>
      <c r="K109" s="8" t="s">
        <v>187</v>
      </c>
    </row>
    <row r="110" spans="1:11" ht="16.5" customHeight="1" x14ac:dyDescent="0.2">
      <c r="A110" s="2" t="s">
        <v>110</v>
      </c>
      <c r="B110" s="3">
        <v>3899121</v>
      </c>
      <c r="C110" s="12">
        <v>0</v>
      </c>
      <c r="D110" s="12">
        <v>0</v>
      </c>
      <c r="E110" s="12">
        <v>0</v>
      </c>
      <c r="F110" s="3">
        <v>7278</v>
      </c>
      <c r="G110" s="12">
        <v>0</v>
      </c>
      <c r="H110" s="12">
        <v>0</v>
      </c>
      <c r="I110" s="12">
        <v>0</v>
      </c>
      <c r="J110" s="12">
        <v>0</v>
      </c>
      <c r="K110" s="8" t="s">
        <v>187</v>
      </c>
    </row>
    <row r="111" spans="1:11" ht="16.5" customHeight="1" x14ac:dyDescent="0.2">
      <c r="A111" s="2" t="s">
        <v>111</v>
      </c>
      <c r="B111" s="3">
        <v>6691210</v>
      </c>
      <c r="C111" s="12"/>
      <c r="D111" s="12">
        <v>0</v>
      </c>
      <c r="E111" s="12">
        <v>0</v>
      </c>
      <c r="F111" s="3">
        <v>109386</v>
      </c>
      <c r="G111" s="3">
        <v>109385</v>
      </c>
      <c r="H111" s="12">
        <v>100</v>
      </c>
      <c r="I111" s="3">
        <v>109385</v>
      </c>
      <c r="J111" s="12">
        <v>2</v>
      </c>
      <c r="K111" s="8" t="s">
        <v>187</v>
      </c>
    </row>
    <row r="112" spans="1:11" ht="16.5" customHeight="1" x14ac:dyDescent="0.2">
      <c r="A112" s="2" t="s">
        <v>112</v>
      </c>
      <c r="B112" s="3">
        <v>4749803</v>
      </c>
      <c r="C112" s="12">
        <v>0</v>
      </c>
      <c r="D112" s="3">
        <v>45406</v>
      </c>
      <c r="E112" s="12">
        <v>0</v>
      </c>
      <c r="F112" s="3">
        <v>56110</v>
      </c>
      <c r="G112" s="3">
        <v>56110</v>
      </c>
      <c r="H112" s="12">
        <v>100</v>
      </c>
      <c r="I112" s="3">
        <v>101516</v>
      </c>
      <c r="J112" s="12">
        <v>2</v>
      </c>
      <c r="K112" s="8" t="s">
        <v>187</v>
      </c>
    </row>
    <row r="113" spans="1:11" ht="16.5" customHeight="1" x14ac:dyDescent="0.2">
      <c r="A113" s="2" t="s">
        <v>470</v>
      </c>
      <c r="B113" s="3">
        <v>4825182</v>
      </c>
      <c r="C113" s="12"/>
      <c r="D113" s="12">
        <v>0</v>
      </c>
      <c r="E113" s="12">
        <v>0</v>
      </c>
      <c r="F113" s="12">
        <v>0</v>
      </c>
      <c r="G113" s="12">
        <v>0</v>
      </c>
      <c r="H113" s="12">
        <v>0</v>
      </c>
      <c r="I113" s="12">
        <v>0</v>
      </c>
      <c r="J113" s="12">
        <v>0</v>
      </c>
      <c r="K113" s="8" t="s">
        <v>187</v>
      </c>
    </row>
    <row r="114" spans="1:11" ht="16.5" customHeight="1" x14ac:dyDescent="0.2">
      <c r="A114" s="2" t="s">
        <v>114</v>
      </c>
      <c r="B114" s="3">
        <v>8276635</v>
      </c>
      <c r="C114" s="12"/>
      <c r="D114" s="12">
        <v>0</v>
      </c>
      <c r="E114" s="12">
        <v>0</v>
      </c>
      <c r="F114" s="3">
        <v>212870</v>
      </c>
      <c r="G114" s="12">
        <v>0</v>
      </c>
      <c r="H114" s="12">
        <v>0</v>
      </c>
      <c r="I114" s="12">
        <v>0</v>
      </c>
      <c r="J114" s="12">
        <v>0</v>
      </c>
      <c r="K114" s="8" t="s">
        <v>187</v>
      </c>
    </row>
    <row r="115" spans="1:11" ht="16.5" customHeight="1" x14ac:dyDescent="0.2">
      <c r="A115" s="2" t="s">
        <v>117</v>
      </c>
      <c r="B115" s="3">
        <v>3085784</v>
      </c>
      <c r="C115" s="12">
        <v>0</v>
      </c>
      <c r="D115" s="3">
        <v>114000</v>
      </c>
      <c r="E115" s="3">
        <v>350000</v>
      </c>
      <c r="F115" s="3">
        <v>601383</v>
      </c>
      <c r="G115" s="3">
        <v>487336</v>
      </c>
      <c r="H115" s="12">
        <v>81</v>
      </c>
      <c r="I115" s="3">
        <v>601336</v>
      </c>
      <c r="J115" s="12">
        <v>19</v>
      </c>
      <c r="K115" s="8" t="s">
        <v>187</v>
      </c>
    </row>
    <row r="116" spans="1:11" ht="16.5" customHeight="1" x14ac:dyDescent="0.2">
      <c r="A116" s="2" t="s">
        <v>118</v>
      </c>
      <c r="B116" s="3">
        <v>3457905</v>
      </c>
      <c r="C116" s="12"/>
      <c r="D116" s="12">
        <v>0</v>
      </c>
      <c r="E116" s="12">
        <v>0</v>
      </c>
      <c r="F116" s="3">
        <v>120000</v>
      </c>
      <c r="G116" s="3">
        <v>34500</v>
      </c>
      <c r="H116" s="12">
        <v>28.8</v>
      </c>
      <c r="I116" s="3">
        <v>34500</v>
      </c>
      <c r="J116" s="12">
        <v>1</v>
      </c>
      <c r="K116" s="8" t="s">
        <v>187</v>
      </c>
    </row>
    <row r="117" spans="1:11" ht="16.5" customHeight="1" x14ac:dyDescent="0.2">
      <c r="A117" s="2" t="s">
        <v>121</v>
      </c>
      <c r="B117" s="3">
        <v>880794</v>
      </c>
      <c r="C117" s="12"/>
      <c r="D117" s="12">
        <v>0</v>
      </c>
      <c r="E117" s="12">
        <v>0</v>
      </c>
      <c r="F117" s="3">
        <v>12000</v>
      </c>
      <c r="G117" s="12">
        <v>0</v>
      </c>
      <c r="H117" s="12">
        <v>0</v>
      </c>
      <c r="I117" s="12">
        <v>0</v>
      </c>
      <c r="J117" s="12">
        <v>0</v>
      </c>
      <c r="K117" s="8" t="s">
        <v>187</v>
      </c>
    </row>
    <row r="118" spans="1:11" ht="16.5" customHeight="1" x14ac:dyDescent="0.2">
      <c r="A118" s="2" t="s">
        <v>125</v>
      </c>
      <c r="B118" s="3">
        <v>5978345</v>
      </c>
      <c r="C118" s="12"/>
      <c r="D118" s="12">
        <v>0</v>
      </c>
      <c r="E118" s="12">
        <v>0</v>
      </c>
      <c r="F118" s="3">
        <v>920699</v>
      </c>
      <c r="G118" s="12">
        <v>0</v>
      </c>
      <c r="H118" s="12">
        <v>0</v>
      </c>
      <c r="I118" s="12">
        <v>0</v>
      </c>
      <c r="J118" s="12">
        <v>0</v>
      </c>
      <c r="K118" s="8" t="s">
        <v>187</v>
      </c>
    </row>
    <row r="119" spans="1:11" ht="16.5" customHeight="1" x14ac:dyDescent="0.2">
      <c r="A119" s="2" t="s">
        <v>126</v>
      </c>
      <c r="B119" s="3">
        <v>3652795</v>
      </c>
      <c r="C119" s="12"/>
      <c r="D119" s="12">
        <v>0</v>
      </c>
      <c r="E119" s="12">
        <v>0</v>
      </c>
      <c r="F119" s="3">
        <v>139285</v>
      </c>
      <c r="G119" s="3">
        <v>24294</v>
      </c>
      <c r="H119" s="12">
        <v>17.399999999999999</v>
      </c>
      <c r="I119" s="3">
        <v>24294</v>
      </c>
      <c r="J119" s="12">
        <v>1</v>
      </c>
      <c r="K119" s="8" t="s">
        <v>187</v>
      </c>
    </row>
    <row r="120" spans="1:11" ht="16.5" customHeight="1" x14ac:dyDescent="0.2">
      <c r="A120" s="2" t="s">
        <v>129</v>
      </c>
      <c r="B120" s="3">
        <v>4940534</v>
      </c>
      <c r="C120" s="12"/>
      <c r="D120" s="12">
        <v>0</v>
      </c>
      <c r="E120" s="12">
        <v>0</v>
      </c>
      <c r="F120" s="3">
        <v>40000</v>
      </c>
      <c r="G120" s="3">
        <v>19750</v>
      </c>
      <c r="H120" s="12">
        <v>49.4</v>
      </c>
      <c r="I120" s="3">
        <v>19750</v>
      </c>
      <c r="J120" s="12">
        <v>0</v>
      </c>
      <c r="K120" s="8" t="s">
        <v>187</v>
      </c>
    </row>
    <row r="121" spans="1:11" ht="16.5" customHeight="1" x14ac:dyDescent="0.2">
      <c r="A121" s="2" t="s">
        <v>133</v>
      </c>
      <c r="B121" s="3">
        <v>3521864</v>
      </c>
      <c r="C121" s="12"/>
      <c r="D121" s="12">
        <v>0</v>
      </c>
      <c r="E121" s="12">
        <v>0</v>
      </c>
      <c r="F121" s="3">
        <v>114666</v>
      </c>
      <c r="G121" s="12">
        <v>0</v>
      </c>
      <c r="H121" s="12">
        <v>0</v>
      </c>
      <c r="I121" s="12">
        <v>0</v>
      </c>
      <c r="J121" s="12">
        <v>0</v>
      </c>
      <c r="K121" s="8" t="s">
        <v>187</v>
      </c>
    </row>
    <row r="122" spans="1:11" ht="16.5" customHeight="1" x14ac:dyDescent="0.2">
      <c r="A122" s="2" t="s">
        <v>136</v>
      </c>
      <c r="B122" s="3">
        <v>3360766</v>
      </c>
      <c r="C122" s="12"/>
      <c r="D122" s="12">
        <v>0</v>
      </c>
      <c r="E122" s="12">
        <v>0</v>
      </c>
      <c r="F122" s="12">
        <v>0</v>
      </c>
      <c r="G122" s="12">
        <v>0</v>
      </c>
      <c r="H122" s="12">
        <v>0</v>
      </c>
      <c r="I122" s="12">
        <v>0</v>
      </c>
      <c r="J122" s="12">
        <v>0</v>
      </c>
      <c r="K122" s="8" t="s">
        <v>187</v>
      </c>
    </row>
    <row r="123" spans="1:11" x14ac:dyDescent="0.2">
      <c r="A123" s="2" t="s">
        <v>188</v>
      </c>
      <c r="B123" s="3">
        <v>9123236</v>
      </c>
      <c r="C123" s="3">
        <v>3537815</v>
      </c>
      <c r="D123" s="3">
        <v>1845672</v>
      </c>
      <c r="E123" s="3">
        <v>1123971</v>
      </c>
      <c r="F123" s="3">
        <v>1858881</v>
      </c>
      <c r="G123" s="3">
        <v>109030</v>
      </c>
      <c r="H123" s="12">
        <v>5.9</v>
      </c>
      <c r="I123" s="3">
        <v>5492518</v>
      </c>
      <c r="J123" s="12">
        <v>60</v>
      </c>
      <c r="K123" s="8" t="s">
        <v>237</v>
      </c>
    </row>
    <row r="124" spans="1:11" x14ac:dyDescent="0.2">
      <c r="A124" s="2" t="s">
        <v>471</v>
      </c>
      <c r="B124" s="3">
        <v>1093817</v>
      </c>
      <c r="C124" s="3">
        <v>968817</v>
      </c>
      <c r="D124" s="12">
        <v>0</v>
      </c>
      <c r="E124" s="12">
        <v>0</v>
      </c>
      <c r="F124" s="3">
        <v>116000</v>
      </c>
      <c r="G124" s="3">
        <v>115902</v>
      </c>
      <c r="H124" s="12">
        <v>99.9</v>
      </c>
      <c r="I124" s="3">
        <v>1084720</v>
      </c>
      <c r="J124" s="12">
        <v>99</v>
      </c>
      <c r="K124" s="8" t="s">
        <v>237</v>
      </c>
    </row>
    <row r="125" spans="1:11" ht="20.399999999999999" x14ac:dyDescent="0.2">
      <c r="A125" s="2" t="s">
        <v>189</v>
      </c>
      <c r="B125" s="3">
        <v>2345759</v>
      </c>
      <c r="C125" s="3">
        <v>2047372</v>
      </c>
      <c r="D125" s="3">
        <v>111107</v>
      </c>
      <c r="E125" s="12">
        <v>0</v>
      </c>
      <c r="F125" s="3">
        <v>155791</v>
      </c>
      <c r="G125" s="3">
        <v>144689</v>
      </c>
      <c r="H125" s="12">
        <v>92.9</v>
      </c>
      <c r="I125" s="3">
        <v>2303168</v>
      </c>
      <c r="J125" s="12">
        <v>98</v>
      </c>
      <c r="K125" s="8" t="s">
        <v>237</v>
      </c>
    </row>
    <row r="126" spans="1:11" ht="30.6" x14ac:dyDescent="0.2">
      <c r="A126" s="2" t="s">
        <v>472</v>
      </c>
      <c r="B126" s="3">
        <v>1970549</v>
      </c>
      <c r="C126" s="3">
        <v>1525697</v>
      </c>
      <c r="D126" s="3">
        <v>421238</v>
      </c>
      <c r="E126" s="12">
        <v>0</v>
      </c>
      <c r="F126" s="3">
        <v>9874</v>
      </c>
      <c r="G126" s="3">
        <v>9874</v>
      </c>
      <c r="H126" s="12">
        <v>100</v>
      </c>
      <c r="I126" s="3">
        <v>1956809</v>
      </c>
      <c r="J126" s="12">
        <v>99</v>
      </c>
      <c r="K126" s="8" t="s">
        <v>237</v>
      </c>
    </row>
    <row r="127" spans="1:11" ht="20.399999999999999" x14ac:dyDescent="0.2">
      <c r="A127" s="2" t="s">
        <v>473</v>
      </c>
      <c r="B127" s="3">
        <v>2062110</v>
      </c>
      <c r="C127" s="12">
        <v>0</v>
      </c>
      <c r="D127" s="3">
        <v>1936700</v>
      </c>
      <c r="E127" s="12">
        <v>0</v>
      </c>
      <c r="F127" s="3">
        <v>80237</v>
      </c>
      <c r="G127" s="3">
        <v>80236</v>
      </c>
      <c r="H127" s="12">
        <v>100</v>
      </c>
      <c r="I127" s="3">
        <v>2016936</v>
      </c>
      <c r="J127" s="12">
        <v>98</v>
      </c>
      <c r="K127" s="8" t="s">
        <v>237</v>
      </c>
    </row>
    <row r="128" spans="1:11" ht="20.399999999999999" x14ac:dyDescent="0.2">
      <c r="A128" s="2" t="s">
        <v>474</v>
      </c>
      <c r="B128" s="3">
        <v>1173300</v>
      </c>
      <c r="C128" s="3">
        <v>1075920</v>
      </c>
      <c r="D128" s="3">
        <v>352732</v>
      </c>
      <c r="E128" s="12">
        <v>0</v>
      </c>
      <c r="F128" s="3">
        <v>14079</v>
      </c>
      <c r="G128" s="3">
        <v>13710</v>
      </c>
      <c r="H128" s="12">
        <v>97.4</v>
      </c>
      <c r="I128" s="3">
        <v>1442362</v>
      </c>
      <c r="J128" s="12">
        <v>123</v>
      </c>
      <c r="K128" s="8" t="s">
        <v>237</v>
      </c>
    </row>
    <row r="129" spans="1:11" ht="20.399999999999999" x14ac:dyDescent="0.2">
      <c r="A129" s="2" t="s">
        <v>475</v>
      </c>
      <c r="B129" s="3">
        <v>2838500</v>
      </c>
      <c r="C129" s="3">
        <v>1152311</v>
      </c>
      <c r="D129" s="3">
        <v>1624842</v>
      </c>
      <c r="E129" s="12">
        <v>0</v>
      </c>
      <c r="F129" s="3">
        <v>36520</v>
      </c>
      <c r="G129" s="3">
        <v>18259</v>
      </c>
      <c r="H129" s="12">
        <v>50</v>
      </c>
      <c r="I129" s="3">
        <v>2795412</v>
      </c>
      <c r="J129" s="12">
        <v>98</v>
      </c>
      <c r="K129" s="8" t="s">
        <v>237</v>
      </c>
    </row>
    <row r="130" spans="1:11" ht="30.6" x14ac:dyDescent="0.2">
      <c r="A130" s="2" t="s">
        <v>192</v>
      </c>
      <c r="B130" s="3">
        <v>3711806</v>
      </c>
      <c r="C130" s="12"/>
      <c r="D130" s="3">
        <v>868712</v>
      </c>
      <c r="E130" s="3">
        <v>1028338</v>
      </c>
      <c r="F130" s="3">
        <v>2659305</v>
      </c>
      <c r="G130" s="3">
        <v>2588546</v>
      </c>
      <c r="H130" s="12">
        <v>97.3</v>
      </c>
      <c r="I130" s="3">
        <v>3457258</v>
      </c>
      <c r="J130" s="12">
        <v>93</v>
      </c>
      <c r="K130" s="8" t="s">
        <v>237</v>
      </c>
    </row>
    <row r="131" spans="1:11" ht="20.399999999999999" x14ac:dyDescent="0.2">
      <c r="A131" s="2" t="s">
        <v>193</v>
      </c>
      <c r="B131" s="3">
        <v>3720739</v>
      </c>
      <c r="C131" s="12"/>
      <c r="D131" s="12">
        <v>0</v>
      </c>
      <c r="E131" s="12">
        <v>0</v>
      </c>
      <c r="F131" s="3">
        <v>100749</v>
      </c>
      <c r="G131" s="12">
        <v>0</v>
      </c>
      <c r="H131" s="12">
        <v>0</v>
      </c>
      <c r="I131" s="12">
        <v>0</v>
      </c>
      <c r="J131" s="12">
        <v>0</v>
      </c>
      <c r="K131" s="8" t="s">
        <v>237</v>
      </c>
    </row>
    <row r="132" spans="1:11" ht="20.399999999999999" x14ac:dyDescent="0.2">
      <c r="A132" s="2" t="s">
        <v>476</v>
      </c>
      <c r="B132" s="3">
        <v>1038029</v>
      </c>
      <c r="C132" s="3">
        <v>22500</v>
      </c>
      <c r="D132" s="3">
        <v>961338</v>
      </c>
      <c r="E132" s="12">
        <v>0</v>
      </c>
      <c r="F132" s="3">
        <v>35329</v>
      </c>
      <c r="G132" s="3">
        <v>35329</v>
      </c>
      <c r="H132" s="12">
        <v>100</v>
      </c>
      <c r="I132" s="3">
        <v>1019166</v>
      </c>
      <c r="J132" s="12">
        <v>98</v>
      </c>
      <c r="K132" s="8" t="s">
        <v>237</v>
      </c>
    </row>
    <row r="133" spans="1:11" ht="30.6" x14ac:dyDescent="0.2">
      <c r="A133" s="2" t="s">
        <v>201</v>
      </c>
      <c r="B133" s="3">
        <v>6381542</v>
      </c>
      <c r="C133" s="12"/>
      <c r="D133" s="12">
        <v>0</v>
      </c>
      <c r="E133" s="12">
        <v>0</v>
      </c>
      <c r="F133" s="3">
        <v>130000</v>
      </c>
      <c r="G133" s="3">
        <v>104000</v>
      </c>
      <c r="H133" s="12">
        <v>80</v>
      </c>
      <c r="I133" s="3">
        <v>104000</v>
      </c>
      <c r="J133" s="12">
        <v>2</v>
      </c>
      <c r="K133" s="8" t="s">
        <v>237</v>
      </c>
    </row>
    <row r="134" spans="1:11" ht="30.6" x14ac:dyDescent="0.2">
      <c r="A134" s="2" t="s">
        <v>206</v>
      </c>
      <c r="B134" s="3">
        <v>2468161</v>
      </c>
      <c r="C134" s="12"/>
      <c r="D134" s="12">
        <v>0</v>
      </c>
      <c r="E134" s="12">
        <v>0</v>
      </c>
      <c r="F134" s="3">
        <v>65000</v>
      </c>
      <c r="G134" s="12">
        <v>0</v>
      </c>
      <c r="H134" s="12">
        <v>0</v>
      </c>
      <c r="I134" s="12">
        <v>0</v>
      </c>
      <c r="J134" s="12">
        <v>0</v>
      </c>
      <c r="K134" s="8" t="s">
        <v>237</v>
      </c>
    </row>
    <row r="135" spans="1:11" ht="30.6" x14ac:dyDescent="0.2">
      <c r="A135" s="2" t="s">
        <v>209</v>
      </c>
      <c r="B135" s="3">
        <v>6970569</v>
      </c>
      <c r="C135" s="12"/>
      <c r="D135" s="12">
        <v>0</v>
      </c>
      <c r="E135" s="12">
        <v>0</v>
      </c>
      <c r="F135" s="3">
        <v>100000</v>
      </c>
      <c r="G135" s="12">
        <v>0</v>
      </c>
      <c r="H135" s="12">
        <v>0</v>
      </c>
      <c r="I135" s="12">
        <v>0</v>
      </c>
      <c r="J135" s="12">
        <v>0</v>
      </c>
      <c r="K135" s="8" t="s">
        <v>237</v>
      </c>
    </row>
    <row r="136" spans="1:11" ht="20.399999999999999" x14ac:dyDescent="0.2">
      <c r="A136" s="2" t="s">
        <v>477</v>
      </c>
      <c r="B136" s="3">
        <v>728441</v>
      </c>
      <c r="C136" s="12"/>
      <c r="D136" s="12">
        <v>0</v>
      </c>
      <c r="E136" s="12">
        <v>0</v>
      </c>
      <c r="F136" s="3">
        <v>717442</v>
      </c>
      <c r="G136" s="3">
        <v>716801</v>
      </c>
      <c r="H136" s="12">
        <v>99.9</v>
      </c>
      <c r="I136" s="3">
        <v>716801</v>
      </c>
      <c r="J136" s="12">
        <v>98</v>
      </c>
      <c r="K136" s="8" t="s">
        <v>237</v>
      </c>
    </row>
    <row r="137" spans="1:11" ht="20.399999999999999" x14ac:dyDescent="0.2">
      <c r="A137" s="2" t="s">
        <v>478</v>
      </c>
      <c r="B137" s="3">
        <v>374478</v>
      </c>
      <c r="C137" s="12"/>
      <c r="D137" s="12">
        <v>0</v>
      </c>
      <c r="E137" s="12">
        <v>0</v>
      </c>
      <c r="F137" s="3">
        <v>363478</v>
      </c>
      <c r="G137" s="3">
        <v>362778</v>
      </c>
      <c r="H137" s="12">
        <v>99.8</v>
      </c>
      <c r="I137" s="3">
        <v>362778</v>
      </c>
      <c r="J137" s="12">
        <v>97</v>
      </c>
      <c r="K137" s="8" t="s">
        <v>237</v>
      </c>
    </row>
    <row r="138" spans="1:11" ht="20.399999999999999" x14ac:dyDescent="0.2">
      <c r="A138" s="2" t="s">
        <v>238</v>
      </c>
      <c r="B138" s="3">
        <v>1846827</v>
      </c>
      <c r="C138" s="3">
        <v>1770565</v>
      </c>
      <c r="D138" s="12">
        <v>0</v>
      </c>
      <c r="E138" s="12">
        <v>0</v>
      </c>
      <c r="F138" s="3">
        <v>67169</v>
      </c>
      <c r="G138" s="3">
        <v>65000</v>
      </c>
      <c r="H138" s="12">
        <v>96.8</v>
      </c>
      <c r="I138" s="3">
        <v>1835565</v>
      </c>
      <c r="J138" s="12">
        <v>99</v>
      </c>
      <c r="K138" s="8" t="s">
        <v>281</v>
      </c>
    </row>
    <row r="139" spans="1:11" ht="20.399999999999999" x14ac:dyDescent="0.2">
      <c r="A139" s="2" t="s">
        <v>240</v>
      </c>
      <c r="B139" s="3">
        <v>1630688</v>
      </c>
      <c r="C139" s="12">
        <v>0</v>
      </c>
      <c r="D139" s="3">
        <v>1619109</v>
      </c>
      <c r="E139" s="12">
        <v>0</v>
      </c>
      <c r="F139" s="3">
        <v>4226</v>
      </c>
      <c r="G139" s="3">
        <v>4225</v>
      </c>
      <c r="H139" s="12">
        <v>100</v>
      </c>
      <c r="I139" s="3">
        <v>1623334</v>
      </c>
      <c r="J139" s="12">
        <v>100</v>
      </c>
      <c r="K139" s="8" t="s">
        <v>281</v>
      </c>
    </row>
    <row r="140" spans="1:11" x14ac:dyDescent="0.2">
      <c r="A140" s="2" t="s">
        <v>241</v>
      </c>
      <c r="B140" s="3">
        <v>8857344</v>
      </c>
      <c r="C140" s="3">
        <v>6825765</v>
      </c>
      <c r="D140" s="3">
        <v>1901556</v>
      </c>
      <c r="E140" s="12">
        <v>0</v>
      </c>
      <c r="F140" s="3">
        <v>120000</v>
      </c>
      <c r="G140" s="3">
        <v>60219</v>
      </c>
      <c r="H140" s="12">
        <v>50.2</v>
      </c>
      <c r="I140" s="3">
        <v>8787540</v>
      </c>
      <c r="J140" s="12">
        <v>99</v>
      </c>
      <c r="K140" s="8" t="s">
        <v>281</v>
      </c>
    </row>
    <row r="141" spans="1:11" ht="20.399999999999999" x14ac:dyDescent="0.2">
      <c r="A141" s="2" t="s">
        <v>242</v>
      </c>
      <c r="B141" s="3">
        <v>76110057</v>
      </c>
      <c r="C141" s="3">
        <v>154800</v>
      </c>
      <c r="D141" s="3">
        <v>329364</v>
      </c>
      <c r="E141" s="12">
        <v>0</v>
      </c>
      <c r="F141" s="3">
        <v>27813698</v>
      </c>
      <c r="G141" s="3">
        <v>811306</v>
      </c>
      <c r="H141" s="12">
        <v>2.9</v>
      </c>
      <c r="I141" s="3">
        <v>1295469</v>
      </c>
      <c r="J141" s="12">
        <v>2</v>
      </c>
      <c r="K141" s="8" t="s">
        <v>281</v>
      </c>
    </row>
    <row r="142" spans="1:11" ht="20.399999999999999" x14ac:dyDescent="0.2">
      <c r="A142" s="2" t="s">
        <v>244</v>
      </c>
      <c r="B142" s="3">
        <v>3910343</v>
      </c>
      <c r="C142" s="3">
        <v>6000</v>
      </c>
      <c r="D142" s="12">
        <v>0</v>
      </c>
      <c r="E142" s="12">
        <v>0</v>
      </c>
      <c r="F142" s="3">
        <v>2346206</v>
      </c>
      <c r="G142" s="3">
        <v>2184364</v>
      </c>
      <c r="H142" s="12">
        <v>93.1</v>
      </c>
      <c r="I142" s="3">
        <v>2190364</v>
      </c>
      <c r="J142" s="12">
        <v>56</v>
      </c>
      <c r="K142" s="8" t="s">
        <v>281</v>
      </c>
    </row>
    <row r="143" spans="1:11" ht="20.399999999999999" x14ac:dyDescent="0.2">
      <c r="A143" s="2" t="s">
        <v>245</v>
      </c>
      <c r="B143" s="3">
        <v>1747926</v>
      </c>
      <c r="C143" s="3">
        <v>509151</v>
      </c>
      <c r="D143" s="3">
        <v>476986</v>
      </c>
      <c r="E143" s="3">
        <v>722193</v>
      </c>
      <c r="F143" s="3">
        <v>453887</v>
      </c>
      <c r="G143" s="3">
        <v>428960</v>
      </c>
      <c r="H143" s="12">
        <v>94.5</v>
      </c>
      <c r="I143" s="3">
        <v>1415097</v>
      </c>
      <c r="J143" s="12">
        <v>81</v>
      </c>
      <c r="K143" s="8" t="s">
        <v>281</v>
      </c>
    </row>
    <row r="144" spans="1:11" ht="20.399999999999999" x14ac:dyDescent="0.2">
      <c r="A144" s="2" t="s">
        <v>247</v>
      </c>
      <c r="B144" s="3">
        <v>4581655</v>
      </c>
      <c r="C144" s="3">
        <v>1646202</v>
      </c>
      <c r="D144" s="3">
        <v>234405</v>
      </c>
      <c r="E144" s="12">
        <v>0</v>
      </c>
      <c r="F144" s="3">
        <v>834199</v>
      </c>
      <c r="G144" s="3">
        <v>827118</v>
      </c>
      <c r="H144" s="12">
        <v>99.2</v>
      </c>
      <c r="I144" s="3">
        <v>2707725</v>
      </c>
      <c r="J144" s="12">
        <v>59</v>
      </c>
      <c r="K144" s="8" t="s">
        <v>281</v>
      </c>
    </row>
    <row r="145" spans="1:11" ht="30.6" x14ac:dyDescent="0.2">
      <c r="A145" s="2" t="s">
        <v>248</v>
      </c>
      <c r="B145" s="3">
        <v>9864194</v>
      </c>
      <c r="C145" s="3">
        <v>58087</v>
      </c>
      <c r="D145" s="3">
        <v>690639</v>
      </c>
      <c r="E145" s="3">
        <v>2412582</v>
      </c>
      <c r="F145" s="3">
        <v>3159992</v>
      </c>
      <c r="G145" s="3">
        <v>2649490</v>
      </c>
      <c r="H145" s="12">
        <v>83.8</v>
      </c>
      <c r="I145" s="3">
        <v>3398216</v>
      </c>
      <c r="J145" s="12">
        <v>34</v>
      </c>
      <c r="K145" s="8" t="s">
        <v>281</v>
      </c>
    </row>
    <row r="146" spans="1:11" ht="30.6" x14ac:dyDescent="0.2">
      <c r="A146" s="2" t="s">
        <v>249</v>
      </c>
      <c r="B146" s="3">
        <v>4696373</v>
      </c>
      <c r="C146" s="3">
        <v>14775</v>
      </c>
      <c r="D146" s="3">
        <v>1460499</v>
      </c>
      <c r="E146" s="12">
        <v>0</v>
      </c>
      <c r="F146" s="3">
        <v>1181417</v>
      </c>
      <c r="G146" s="3">
        <v>1181417</v>
      </c>
      <c r="H146" s="12">
        <v>100</v>
      </c>
      <c r="I146" s="3">
        <v>2656691</v>
      </c>
      <c r="J146" s="12">
        <v>57</v>
      </c>
      <c r="K146" s="8" t="s">
        <v>281</v>
      </c>
    </row>
    <row r="147" spans="1:11" ht="20.399999999999999" x14ac:dyDescent="0.2">
      <c r="A147" s="2" t="s">
        <v>61</v>
      </c>
      <c r="B147" s="3">
        <v>1527959</v>
      </c>
      <c r="C147" s="3">
        <v>7600</v>
      </c>
      <c r="D147" s="3">
        <v>388411</v>
      </c>
      <c r="E147" s="3">
        <v>508691</v>
      </c>
      <c r="F147" s="3">
        <v>491057</v>
      </c>
      <c r="G147" s="3">
        <v>459346</v>
      </c>
      <c r="H147" s="12">
        <v>93.5</v>
      </c>
      <c r="I147" s="3">
        <v>855357</v>
      </c>
      <c r="J147" s="12">
        <v>56</v>
      </c>
      <c r="K147" s="8" t="s">
        <v>281</v>
      </c>
    </row>
    <row r="148" spans="1:11" ht="30.6" x14ac:dyDescent="0.2">
      <c r="A148" s="2" t="s">
        <v>250</v>
      </c>
      <c r="B148" s="3">
        <v>1837389</v>
      </c>
      <c r="C148" s="12"/>
      <c r="D148" s="3">
        <v>243661</v>
      </c>
      <c r="E148" s="12">
        <v>0</v>
      </c>
      <c r="F148" s="3">
        <v>535804</v>
      </c>
      <c r="G148" s="3">
        <v>501579</v>
      </c>
      <c r="H148" s="12">
        <v>93.6</v>
      </c>
      <c r="I148" s="3">
        <v>745239</v>
      </c>
      <c r="J148" s="12">
        <v>41</v>
      </c>
      <c r="K148" s="8" t="s">
        <v>281</v>
      </c>
    </row>
    <row r="149" spans="1:11" ht="30.6" x14ac:dyDescent="0.2">
      <c r="A149" s="2" t="s">
        <v>479</v>
      </c>
      <c r="B149" s="3">
        <v>7242535</v>
      </c>
      <c r="C149" s="12"/>
      <c r="D149" s="3">
        <v>54000</v>
      </c>
      <c r="E149" s="12">
        <v>0</v>
      </c>
      <c r="F149" s="3">
        <v>1000</v>
      </c>
      <c r="G149" s="3">
        <v>1000</v>
      </c>
      <c r="H149" s="12">
        <v>100</v>
      </c>
      <c r="I149" s="3">
        <v>55000</v>
      </c>
      <c r="J149" s="12">
        <v>1</v>
      </c>
      <c r="K149" s="8" t="s">
        <v>281</v>
      </c>
    </row>
    <row r="150" spans="1:11" ht="20.399999999999999" x14ac:dyDescent="0.2">
      <c r="A150" s="2" t="s">
        <v>480</v>
      </c>
      <c r="B150" s="3">
        <v>954621</v>
      </c>
      <c r="C150" s="12"/>
      <c r="D150" s="3">
        <v>936560</v>
      </c>
      <c r="E150" s="12">
        <v>0</v>
      </c>
      <c r="F150" s="3">
        <v>12758</v>
      </c>
      <c r="G150" s="3">
        <v>11466</v>
      </c>
      <c r="H150" s="12">
        <v>89.9</v>
      </c>
      <c r="I150" s="3">
        <v>948027</v>
      </c>
      <c r="J150" s="12">
        <v>99</v>
      </c>
      <c r="K150" s="8" t="s">
        <v>281</v>
      </c>
    </row>
    <row r="151" spans="1:11" ht="30.6" x14ac:dyDescent="0.2">
      <c r="A151" s="2" t="s">
        <v>481</v>
      </c>
      <c r="B151" s="3">
        <v>597768</v>
      </c>
      <c r="C151" s="3">
        <v>133053</v>
      </c>
      <c r="D151" s="3">
        <v>169287</v>
      </c>
      <c r="E151" s="12">
        <v>0</v>
      </c>
      <c r="F151" s="3">
        <v>5296</v>
      </c>
      <c r="G151" s="3">
        <v>5245</v>
      </c>
      <c r="H151" s="12">
        <v>99</v>
      </c>
      <c r="I151" s="3">
        <v>307585</v>
      </c>
      <c r="J151" s="12">
        <v>51</v>
      </c>
      <c r="K151" s="8" t="s">
        <v>281</v>
      </c>
    </row>
    <row r="152" spans="1:11" ht="30.6" x14ac:dyDescent="0.2">
      <c r="A152" s="2" t="s">
        <v>252</v>
      </c>
      <c r="B152" s="3">
        <v>2841653</v>
      </c>
      <c r="C152" s="12">
        <v>0</v>
      </c>
      <c r="D152" s="3">
        <v>19750</v>
      </c>
      <c r="E152" s="12">
        <v>0</v>
      </c>
      <c r="F152" s="3">
        <v>103774</v>
      </c>
      <c r="G152" s="12">
        <v>0</v>
      </c>
      <c r="H152" s="12">
        <v>0</v>
      </c>
      <c r="I152" s="3">
        <v>19750</v>
      </c>
      <c r="J152" s="12">
        <v>1</v>
      </c>
      <c r="K152" s="8" t="s">
        <v>281</v>
      </c>
    </row>
    <row r="153" spans="1:11" ht="30.6" x14ac:dyDescent="0.2">
      <c r="A153" s="2" t="s">
        <v>253</v>
      </c>
      <c r="B153" s="3">
        <v>1390689</v>
      </c>
      <c r="C153" s="3">
        <v>17000</v>
      </c>
      <c r="D153" s="3">
        <v>3000</v>
      </c>
      <c r="E153" s="12">
        <v>0</v>
      </c>
      <c r="F153" s="3">
        <v>739038</v>
      </c>
      <c r="G153" s="3">
        <v>725838</v>
      </c>
      <c r="H153" s="12">
        <v>98.2</v>
      </c>
      <c r="I153" s="3">
        <v>745838</v>
      </c>
      <c r="J153" s="12">
        <v>54</v>
      </c>
      <c r="K153" s="8" t="s">
        <v>281</v>
      </c>
    </row>
    <row r="154" spans="1:11" ht="20.399999999999999" x14ac:dyDescent="0.2">
      <c r="A154" s="2" t="s">
        <v>482</v>
      </c>
      <c r="B154" s="3">
        <v>2453148</v>
      </c>
      <c r="C154" s="3">
        <v>2200290</v>
      </c>
      <c r="D154" s="3">
        <v>214380</v>
      </c>
      <c r="E154" s="12">
        <v>0</v>
      </c>
      <c r="F154" s="3">
        <v>28524</v>
      </c>
      <c r="G154" s="3">
        <v>28523</v>
      </c>
      <c r="H154" s="12">
        <v>100</v>
      </c>
      <c r="I154" s="3">
        <v>2443193</v>
      </c>
      <c r="J154" s="12">
        <v>100</v>
      </c>
      <c r="K154" s="8" t="s">
        <v>281</v>
      </c>
    </row>
    <row r="155" spans="1:11" ht="40.799999999999997" x14ac:dyDescent="0.2">
      <c r="A155" s="2" t="s">
        <v>254</v>
      </c>
      <c r="B155" s="3">
        <v>7551036</v>
      </c>
      <c r="C155" s="12"/>
      <c r="D155" s="3">
        <v>4331195</v>
      </c>
      <c r="E155" s="12">
        <v>0</v>
      </c>
      <c r="F155" s="3">
        <v>3227420</v>
      </c>
      <c r="G155" s="3">
        <v>3215876</v>
      </c>
      <c r="H155" s="12">
        <v>99.6</v>
      </c>
      <c r="I155" s="3">
        <v>7547071</v>
      </c>
      <c r="J155" s="12">
        <v>100</v>
      </c>
      <c r="K155" s="8" t="s">
        <v>281</v>
      </c>
    </row>
    <row r="156" spans="1:11" ht="30.6" x14ac:dyDescent="0.2">
      <c r="A156" s="2" t="s">
        <v>255</v>
      </c>
      <c r="B156" s="3">
        <v>6538529</v>
      </c>
      <c r="C156" s="12"/>
      <c r="D156" s="12">
        <v>0</v>
      </c>
      <c r="E156" s="12">
        <v>0</v>
      </c>
      <c r="F156" s="3">
        <v>109341</v>
      </c>
      <c r="G156" s="3">
        <v>109341</v>
      </c>
      <c r="H156" s="12">
        <v>100</v>
      </c>
      <c r="I156" s="3">
        <v>109341</v>
      </c>
      <c r="J156" s="12">
        <v>2</v>
      </c>
      <c r="K156" s="8" t="s">
        <v>281</v>
      </c>
    </row>
    <row r="157" spans="1:11" ht="30.6" x14ac:dyDescent="0.2">
      <c r="A157" s="2" t="s">
        <v>256</v>
      </c>
      <c r="B157" s="3">
        <v>7493160</v>
      </c>
      <c r="C157" s="12"/>
      <c r="D157" s="12">
        <v>0</v>
      </c>
      <c r="E157" s="12">
        <v>0</v>
      </c>
      <c r="F157" s="3">
        <v>109606</v>
      </c>
      <c r="G157" s="3">
        <v>109606</v>
      </c>
      <c r="H157" s="12">
        <v>100</v>
      </c>
      <c r="I157" s="3">
        <v>109606</v>
      </c>
      <c r="J157" s="12">
        <v>1</v>
      </c>
      <c r="K157" s="8" t="s">
        <v>281</v>
      </c>
    </row>
    <row r="158" spans="1:11" ht="20.399999999999999" x14ac:dyDescent="0.2">
      <c r="A158" s="2" t="s">
        <v>257</v>
      </c>
      <c r="B158" s="3">
        <v>5694195</v>
      </c>
      <c r="C158" s="12"/>
      <c r="D158" s="12">
        <v>0</v>
      </c>
      <c r="E158" s="12">
        <v>0</v>
      </c>
      <c r="F158" s="12">
        <v>0</v>
      </c>
      <c r="G158" s="12">
        <v>0</v>
      </c>
      <c r="H158" s="12">
        <v>0</v>
      </c>
      <c r="I158" s="12">
        <v>0</v>
      </c>
      <c r="J158" s="12">
        <v>0</v>
      </c>
      <c r="K158" s="8" t="s">
        <v>281</v>
      </c>
    </row>
    <row r="159" spans="1:11" ht="20.399999999999999" x14ac:dyDescent="0.2">
      <c r="A159" s="2" t="s">
        <v>258</v>
      </c>
      <c r="B159" s="3">
        <v>39705864</v>
      </c>
      <c r="C159" s="12"/>
      <c r="D159" s="12">
        <v>0</v>
      </c>
      <c r="E159" s="12">
        <v>0</v>
      </c>
      <c r="F159" s="12">
        <v>0</v>
      </c>
      <c r="G159" s="12">
        <v>0</v>
      </c>
      <c r="H159" s="12">
        <v>0</v>
      </c>
      <c r="I159" s="12">
        <v>0</v>
      </c>
      <c r="J159" s="12">
        <v>0</v>
      </c>
      <c r="K159" s="8" t="s">
        <v>281</v>
      </c>
    </row>
    <row r="160" spans="1:11" ht="30.6" x14ac:dyDescent="0.2">
      <c r="A160" s="2" t="s">
        <v>483</v>
      </c>
      <c r="B160" s="12"/>
      <c r="C160" s="12"/>
      <c r="D160" s="12">
        <v>0</v>
      </c>
      <c r="E160" s="12">
        <v>0</v>
      </c>
      <c r="F160" s="12">
        <v>0</v>
      </c>
      <c r="G160" s="12">
        <v>0</v>
      </c>
      <c r="H160" s="12">
        <v>0</v>
      </c>
      <c r="I160" s="12">
        <v>0</v>
      </c>
      <c r="J160" s="12"/>
      <c r="K160" s="8" t="s">
        <v>281</v>
      </c>
    </row>
    <row r="161" spans="1:11" ht="30.6" x14ac:dyDescent="0.2">
      <c r="A161" s="2" t="s">
        <v>264</v>
      </c>
      <c r="B161" s="12"/>
      <c r="C161" s="12"/>
      <c r="D161" s="12">
        <v>0</v>
      </c>
      <c r="E161" s="12">
        <v>0</v>
      </c>
      <c r="F161" s="12">
        <v>0</v>
      </c>
      <c r="G161" s="12">
        <v>0</v>
      </c>
      <c r="H161" s="12">
        <v>0</v>
      </c>
      <c r="I161" s="12">
        <v>0</v>
      </c>
      <c r="J161" s="12"/>
      <c r="K161" s="8" t="s">
        <v>281</v>
      </c>
    </row>
    <row r="162" spans="1:11" x14ac:dyDescent="0.2">
      <c r="A162" s="2" t="s">
        <v>282</v>
      </c>
      <c r="B162" s="3">
        <v>5727266</v>
      </c>
      <c r="C162" s="3">
        <v>5574453</v>
      </c>
      <c r="D162" s="3">
        <v>139141</v>
      </c>
      <c r="E162" s="12">
        <v>0</v>
      </c>
      <c r="F162" s="3">
        <v>10604</v>
      </c>
      <c r="G162" s="3">
        <v>9906</v>
      </c>
      <c r="H162" s="12">
        <v>93.4</v>
      </c>
      <c r="I162" s="3">
        <v>5723500</v>
      </c>
      <c r="J162" s="12">
        <v>100</v>
      </c>
      <c r="K162" s="8" t="s">
        <v>312</v>
      </c>
    </row>
    <row r="163" spans="1:11" ht="20.399999999999999" x14ac:dyDescent="0.2">
      <c r="A163" s="2" t="s">
        <v>484</v>
      </c>
      <c r="B163" s="3">
        <v>1241238</v>
      </c>
      <c r="C163" s="3">
        <v>1204359</v>
      </c>
      <c r="D163" s="12">
        <v>0</v>
      </c>
      <c r="E163" s="12">
        <v>0</v>
      </c>
      <c r="F163" s="3">
        <v>30005</v>
      </c>
      <c r="G163" s="3">
        <v>30005</v>
      </c>
      <c r="H163" s="12">
        <v>100</v>
      </c>
      <c r="I163" s="3">
        <v>1234364</v>
      </c>
      <c r="J163" s="12">
        <v>99</v>
      </c>
      <c r="K163" s="8" t="s">
        <v>312</v>
      </c>
    </row>
    <row r="164" spans="1:11" x14ac:dyDescent="0.2">
      <c r="A164" s="2" t="s">
        <v>485</v>
      </c>
      <c r="B164" s="3">
        <v>785518</v>
      </c>
      <c r="C164" s="3">
        <v>195751</v>
      </c>
      <c r="D164" s="12">
        <v>0</v>
      </c>
      <c r="E164" s="3">
        <v>174395</v>
      </c>
      <c r="F164" s="12">
        <v>0</v>
      </c>
      <c r="G164" s="12">
        <v>0</v>
      </c>
      <c r="H164" s="12">
        <v>0</v>
      </c>
      <c r="I164" s="3">
        <v>195751</v>
      </c>
      <c r="J164" s="12">
        <v>25</v>
      </c>
      <c r="K164" s="8" t="s">
        <v>312</v>
      </c>
    </row>
    <row r="165" spans="1:11" ht="20.399999999999999" x14ac:dyDescent="0.2">
      <c r="A165" s="2" t="s">
        <v>283</v>
      </c>
      <c r="B165" s="3">
        <v>1548593</v>
      </c>
      <c r="C165" s="3">
        <v>28798</v>
      </c>
      <c r="D165" s="3">
        <v>1438104</v>
      </c>
      <c r="E165" s="12">
        <v>0</v>
      </c>
      <c r="F165" s="3">
        <v>81692</v>
      </c>
      <c r="G165" s="3">
        <v>81047</v>
      </c>
      <c r="H165" s="12">
        <v>99.2</v>
      </c>
      <c r="I165" s="3">
        <v>1547948</v>
      </c>
      <c r="J165" s="12">
        <v>100</v>
      </c>
      <c r="K165" s="8" t="s">
        <v>312</v>
      </c>
    </row>
    <row r="166" spans="1:11" ht="30.6" x14ac:dyDescent="0.2">
      <c r="A166" s="2" t="s">
        <v>486</v>
      </c>
      <c r="B166" s="3">
        <v>2724335</v>
      </c>
      <c r="C166" s="3">
        <v>800000</v>
      </c>
      <c r="D166" s="3">
        <v>1643635</v>
      </c>
      <c r="E166" s="12">
        <v>0</v>
      </c>
      <c r="F166" s="12">
        <v>0</v>
      </c>
      <c r="G166" s="12">
        <v>0</v>
      </c>
      <c r="H166" s="12">
        <v>0</v>
      </c>
      <c r="I166" s="3">
        <v>2443635</v>
      </c>
      <c r="J166" s="12">
        <v>90</v>
      </c>
      <c r="K166" s="8" t="s">
        <v>312</v>
      </c>
    </row>
    <row r="167" spans="1:11" ht="30.6" x14ac:dyDescent="0.2">
      <c r="A167" s="2" t="s">
        <v>285</v>
      </c>
      <c r="B167" s="3">
        <v>11277849</v>
      </c>
      <c r="C167" s="12"/>
      <c r="D167" s="12">
        <v>0</v>
      </c>
      <c r="E167" s="12">
        <v>0</v>
      </c>
      <c r="F167" s="3">
        <v>136229</v>
      </c>
      <c r="G167" s="3">
        <v>95360</v>
      </c>
      <c r="H167" s="12">
        <v>70</v>
      </c>
      <c r="I167" s="3">
        <v>95360</v>
      </c>
      <c r="J167" s="12">
        <v>1</v>
      </c>
      <c r="K167" s="8" t="s">
        <v>312</v>
      </c>
    </row>
    <row r="168" spans="1:11" ht="30.6" x14ac:dyDescent="0.2">
      <c r="A168" s="2" t="s">
        <v>286</v>
      </c>
      <c r="B168" s="3">
        <v>3032366</v>
      </c>
      <c r="C168" s="12">
        <v>0</v>
      </c>
      <c r="D168" s="12">
        <v>0</v>
      </c>
      <c r="E168" s="12">
        <v>0</v>
      </c>
      <c r="F168" s="3">
        <v>62000</v>
      </c>
      <c r="G168" s="3">
        <v>62000</v>
      </c>
      <c r="H168" s="12">
        <v>100</v>
      </c>
      <c r="I168" s="3">
        <v>62000</v>
      </c>
      <c r="J168" s="12">
        <v>2</v>
      </c>
      <c r="K168" s="8" t="s">
        <v>312</v>
      </c>
    </row>
    <row r="169" spans="1:11" x14ac:dyDescent="0.2">
      <c r="A169" s="2" t="s">
        <v>487</v>
      </c>
      <c r="B169" s="3">
        <v>917960</v>
      </c>
      <c r="C169" s="3">
        <v>10800</v>
      </c>
      <c r="D169" s="3">
        <v>97667</v>
      </c>
      <c r="E169" s="3">
        <v>787160</v>
      </c>
      <c r="F169" s="12">
        <v>0</v>
      </c>
      <c r="G169" s="12">
        <v>0</v>
      </c>
      <c r="H169" s="12">
        <v>0</v>
      </c>
      <c r="I169" s="3">
        <v>108467</v>
      </c>
      <c r="J169" s="12">
        <v>12</v>
      </c>
      <c r="K169" s="8" t="s">
        <v>312</v>
      </c>
    </row>
    <row r="170" spans="1:11" ht="20.399999999999999" x14ac:dyDescent="0.2">
      <c r="A170" s="2" t="s">
        <v>488</v>
      </c>
      <c r="B170" s="3">
        <v>782848</v>
      </c>
      <c r="C170" s="3">
        <v>13320</v>
      </c>
      <c r="D170" s="12">
        <v>0</v>
      </c>
      <c r="E170" s="3">
        <v>702816</v>
      </c>
      <c r="F170" s="12">
        <v>0</v>
      </c>
      <c r="G170" s="12">
        <v>0</v>
      </c>
      <c r="H170" s="12">
        <v>0</v>
      </c>
      <c r="I170" s="3">
        <v>13320</v>
      </c>
      <c r="J170" s="12">
        <v>2</v>
      </c>
      <c r="K170" s="8" t="s">
        <v>312</v>
      </c>
    </row>
    <row r="171" spans="1:11" ht="20.399999999999999" x14ac:dyDescent="0.2">
      <c r="A171" s="2" t="s">
        <v>489</v>
      </c>
      <c r="B171" s="3">
        <v>3432452</v>
      </c>
      <c r="C171" s="3">
        <v>69579</v>
      </c>
      <c r="D171" s="3">
        <v>2652770</v>
      </c>
      <c r="E171" s="12">
        <v>0</v>
      </c>
      <c r="F171" s="3">
        <v>692973</v>
      </c>
      <c r="G171" s="3">
        <v>692970</v>
      </c>
      <c r="H171" s="12">
        <v>100</v>
      </c>
      <c r="I171" s="3">
        <v>3415320</v>
      </c>
      <c r="J171" s="12">
        <v>100</v>
      </c>
      <c r="K171" s="8" t="s">
        <v>312</v>
      </c>
    </row>
    <row r="172" spans="1:11" ht="30.6" x14ac:dyDescent="0.2">
      <c r="A172" s="2" t="s">
        <v>490</v>
      </c>
      <c r="B172" s="3">
        <v>2003824</v>
      </c>
      <c r="C172" s="12">
        <v>0</v>
      </c>
      <c r="D172" s="3">
        <v>1773424</v>
      </c>
      <c r="E172" s="12">
        <v>0</v>
      </c>
      <c r="F172" s="3">
        <v>24030</v>
      </c>
      <c r="G172" s="3">
        <v>24029</v>
      </c>
      <c r="H172" s="12">
        <v>100</v>
      </c>
      <c r="I172" s="3">
        <v>1797453</v>
      </c>
      <c r="J172" s="12">
        <v>90</v>
      </c>
      <c r="K172" s="8" t="s">
        <v>312</v>
      </c>
    </row>
    <row r="173" spans="1:11" ht="20.399999999999999" x14ac:dyDescent="0.2">
      <c r="A173" s="2" t="s">
        <v>289</v>
      </c>
      <c r="B173" s="3">
        <v>3751939</v>
      </c>
      <c r="C173" s="12">
        <v>0</v>
      </c>
      <c r="D173" s="3">
        <v>4000</v>
      </c>
      <c r="E173" s="12">
        <v>0</v>
      </c>
      <c r="F173" s="3">
        <v>2790929</v>
      </c>
      <c r="G173" s="3">
        <v>2787879</v>
      </c>
      <c r="H173" s="12">
        <v>99.9</v>
      </c>
      <c r="I173" s="3">
        <v>2791879</v>
      </c>
      <c r="J173" s="12">
        <v>74</v>
      </c>
      <c r="K173" s="8" t="s">
        <v>312</v>
      </c>
    </row>
    <row r="174" spans="1:11" ht="20.399999999999999" x14ac:dyDescent="0.2">
      <c r="A174" s="2" t="s">
        <v>491</v>
      </c>
      <c r="B174" s="3">
        <v>2277316</v>
      </c>
      <c r="C174" s="12">
        <v>0</v>
      </c>
      <c r="D174" s="12">
        <v>0</v>
      </c>
      <c r="E174" s="3">
        <v>329208</v>
      </c>
      <c r="F174" s="12">
        <v>0</v>
      </c>
      <c r="G174" s="12">
        <v>0</v>
      </c>
      <c r="H174" s="12">
        <v>0</v>
      </c>
      <c r="I174" s="12">
        <v>0</v>
      </c>
      <c r="J174" s="12">
        <v>0</v>
      </c>
      <c r="K174" s="8" t="s">
        <v>312</v>
      </c>
    </row>
    <row r="175" spans="1:11" ht="30.6" x14ac:dyDescent="0.2">
      <c r="A175" s="2" t="s">
        <v>492</v>
      </c>
      <c r="B175" s="3">
        <v>1129089</v>
      </c>
      <c r="C175" s="3">
        <v>605947</v>
      </c>
      <c r="D175" s="3">
        <v>354428</v>
      </c>
      <c r="E175" s="12">
        <v>0</v>
      </c>
      <c r="F175" s="3">
        <v>168634</v>
      </c>
      <c r="G175" s="3">
        <v>168633</v>
      </c>
      <c r="H175" s="12">
        <v>100</v>
      </c>
      <c r="I175" s="3">
        <v>1129009</v>
      </c>
      <c r="J175" s="12">
        <v>100</v>
      </c>
      <c r="K175" s="8" t="s">
        <v>312</v>
      </c>
    </row>
    <row r="176" spans="1:11" ht="20.399999999999999" x14ac:dyDescent="0.2">
      <c r="A176" s="2" t="s">
        <v>291</v>
      </c>
      <c r="B176" s="3">
        <v>4481453</v>
      </c>
      <c r="C176" s="12"/>
      <c r="D176" s="3">
        <v>11300</v>
      </c>
      <c r="E176" s="12">
        <v>0</v>
      </c>
      <c r="F176" s="3">
        <v>71580</v>
      </c>
      <c r="G176" s="3">
        <v>71580</v>
      </c>
      <c r="H176" s="12">
        <v>100</v>
      </c>
      <c r="I176" s="3">
        <v>82880</v>
      </c>
      <c r="J176" s="12">
        <v>2</v>
      </c>
      <c r="K176" s="8" t="s">
        <v>312</v>
      </c>
    </row>
    <row r="177" spans="1:11" ht="20.399999999999999" x14ac:dyDescent="0.2">
      <c r="A177" s="2" t="s">
        <v>292</v>
      </c>
      <c r="B177" s="3">
        <v>4546878</v>
      </c>
      <c r="C177" s="12"/>
      <c r="D177" s="12">
        <v>0</v>
      </c>
      <c r="E177" s="12">
        <v>0</v>
      </c>
      <c r="F177" s="3">
        <v>126890</v>
      </c>
      <c r="G177" s="12">
        <v>0</v>
      </c>
      <c r="H177" s="12">
        <v>0</v>
      </c>
      <c r="I177" s="12">
        <v>0</v>
      </c>
      <c r="J177" s="12">
        <v>0</v>
      </c>
      <c r="K177" s="8" t="s">
        <v>312</v>
      </c>
    </row>
    <row r="178" spans="1:11" ht="30.6" x14ac:dyDescent="0.2">
      <c r="A178" s="2" t="s">
        <v>293</v>
      </c>
      <c r="B178" s="3">
        <v>146626</v>
      </c>
      <c r="C178" s="12"/>
      <c r="D178" s="3">
        <v>3500</v>
      </c>
      <c r="E178" s="12">
        <v>0</v>
      </c>
      <c r="F178" s="3">
        <v>152026</v>
      </c>
      <c r="G178" s="3">
        <v>135624</v>
      </c>
      <c r="H178" s="12">
        <v>89.2</v>
      </c>
      <c r="I178" s="3">
        <v>139124</v>
      </c>
      <c r="J178" s="12">
        <v>95</v>
      </c>
      <c r="K178" s="8" t="s">
        <v>312</v>
      </c>
    </row>
    <row r="179" spans="1:11" x14ac:dyDescent="0.2">
      <c r="A179" s="2" t="s">
        <v>296</v>
      </c>
      <c r="B179" s="3">
        <v>7347054</v>
      </c>
      <c r="C179" s="12">
        <v>0</v>
      </c>
      <c r="D179" s="3">
        <v>119054</v>
      </c>
      <c r="E179" s="3">
        <v>1555110</v>
      </c>
      <c r="F179" s="12">
        <v>0</v>
      </c>
      <c r="G179" s="12">
        <v>0</v>
      </c>
      <c r="H179" s="12">
        <v>0</v>
      </c>
      <c r="I179" s="3">
        <v>119054</v>
      </c>
      <c r="J179" s="12">
        <v>2</v>
      </c>
      <c r="K179" s="8" t="s">
        <v>312</v>
      </c>
    </row>
    <row r="180" spans="1:11" ht="20.399999999999999" x14ac:dyDescent="0.2">
      <c r="A180" s="2" t="s">
        <v>297</v>
      </c>
      <c r="B180" s="3">
        <v>2634569</v>
      </c>
      <c r="C180" s="12"/>
      <c r="D180" s="3">
        <v>1032440</v>
      </c>
      <c r="E180" s="12">
        <v>0</v>
      </c>
      <c r="F180" s="3">
        <v>1592172</v>
      </c>
      <c r="G180" s="3">
        <v>1040476</v>
      </c>
      <c r="H180" s="12">
        <v>65.3</v>
      </c>
      <c r="I180" s="3">
        <v>2072916</v>
      </c>
      <c r="J180" s="12">
        <v>79</v>
      </c>
      <c r="K180" s="8" t="s">
        <v>312</v>
      </c>
    </row>
    <row r="181" spans="1:11" x14ac:dyDescent="0.2">
      <c r="A181" s="2" t="s">
        <v>298</v>
      </c>
      <c r="B181" s="3">
        <v>2340801</v>
      </c>
      <c r="C181" s="12"/>
      <c r="D181" s="3">
        <v>1667742</v>
      </c>
      <c r="E181" s="12">
        <v>0</v>
      </c>
      <c r="F181" s="3">
        <v>675651</v>
      </c>
      <c r="G181" s="3">
        <v>651192</v>
      </c>
      <c r="H181" s="12">
        <v>96.4</v>
      </c>
      <c r="I181" s="3">
        <v>2318934</v>
      </c>
      <c r="J181" s="12">
        <v>99</v>
      </c>
      <c r="K181" s="8" t="s">
        <v>312</v>
      </c>
    </row>
    <row r="182" spans="1:11" ht="20.399999999999999" x14ac:dyDescent="0.2">
      <c r="A182" s="2" t="s">
        <v>299</v>
      </c>
      <c r="B182" s="3">
        <v>8931416</v>
      </c>
      <c r="C182" s="12"/>
      <c r="D182" s="12">
        <v>0</v>
      </c>
      <c r="E182" s="12">
        <v>0</v>
      </c>
      <c r="F182" s="3">
        <v>239578</v>
      </c>
      <c r="G182" s="3">
        <v>166864</v>
      </c>
      <c r="H182" s="12">
        <v>69.599999999999994</v>
      </c>
      <c r="I182" s="3">
        <v>166864</v>
      </c>
      <c r="J182" s="12">
        <v>2</v>
      </c>
      <c r="K182" s="8" t="s">
        <v>312</v>
      </c>
    </row>
    <row r="183" spans="1:11" ht="30.6" x14ac:dyDescent="0.2">
      <c r="A183" s="2" t="s">
        <v>300</v>
      </c>
      <c r="B183" s="3">
        <v>1177733</v>
      </c>
      <c r="C183" s="12"/>
      <c r="D183" s="12">
        <v>0</v>
      </c>
      <c r="E183" s="12">
        <v>0</v>
      </c>
      <c r="F183" s="3">
        <v>1006733</v>
      </c>
      <c r="G183" s="3">
        <v>999358</v>
      </c>
      <c r="H183" s="12">
        <v>99.3</v>
      </c>
      <c r="I183" s="3">
        <v>999358</v>
      </c>
      <c r="J183" s="12">
        <v>85</v>
      </c>
      <c r="K183" s="8" t="s">
        <v>312</v>
      </c>
    </row>
    <row r="184" spans="1:11" x14ac:dyDescent="0.2">
      <c r="A184" s="2" t="s">
        <v>314</v>
      </c>
      <c r="B184" s="3">
        <v>3880882</v>
      </c>
      <c r="C184" s="12"/>
      <c r="D184" s="12">
        <v>0</v>
      </c>
      <c r="E184" s="12">
        <v>0</v>
      </c>
      <c r="F184" s="3">
        <v>1740000</v>
      </c>
      <c r="G184" s="3">
        <v>1401310</v>
      </c>
      <c r="H184" s="12">
        <v>80.5</v>
      </c>
      <c r="I184" s="3">
        <v>1401310</v>
      </c>
      <c r="J184" s="12">
        <v>36</v>
      </c>
      <c r="K184" s="8" t="s">
        <v>362</v>
      </c>
    </row>
    <row r="185" spans="1:11" ht="20.399999999999999" x14ac:dyDescent="0.2">
      <c r="A185" s="2" t="s">
        <v>315</v>
      </c>
      <c r="B185" s="3">
        <v>536135</v>
      </c>
      <c r="C185" s="3">
        <v>524773</v>
      </c>
      <c r="D185" s="12">
        <v>0</v>
      </c>
      <c r="E185" s="12">
        <v>0</v>
      </c>
      <c r="F185" s="3">
        <v>30000</v>
      </c>
      <c r="G185" s="12">
        <v>0</v>
      </c>
      <c r="H185" s="12">
        <v>0</v>
      </c>
      <c r="I185" s="3">
        <v>524773</v>
      </c>
      <c r="J185" s="12">
        <v>98</v>
      </c>
      <c r="K185" s="8" t="s">
        <v>362</v>
      </c>
    </row>
    <row r="186" spans="1:11" ht="20.399999999999999" x14ac:dyDescent="0.2">
      <c r="A186" s="2" t="s">
        <v>316</v>
      </c>
      <c r="B186" s="3">
        <v>1300221</v>
      </c>
      <c r="C186" s="3">
        <v>1231933</v>
      </c>
      <c r="D186" s="3">
        <v>2500</v>
      </c>
      <c r="E186" s="12">
        <v>0</v>
      </c>
      <c r="F186" s="3">
        <v>26000</v>
      </c>
      <c r="G186" s="3">
        <v>6553</v>
      </c>
      <c r="H186" s="12">
        <v>25.2</v>
      </c>
      <c r="I186" s="3">
        <v>1240987</v>
      </c>
      <c r="J186" s="12">
        <v>95</v>
      </c>
      <c r="K186" s="8" t="s">
        <v>362</v>
      </c>
    </row>
    <row r="187" spans="1:11" ht="30.6" x14ac:dyDescent="0.2">
      <c r="A187" s="2" t="s">
        <v>317</v>
      </c>
      <c r="B187" s="3">
        <v>2791989</v>
      </c>
      <c r="C187" s="3">
        <v>2704195</v>
      </c>
      <c r="D187" s="3">
        <v>2500</v>
      </c>
      <c r="E187" s="12">
        <v>0</v>
      </c>
      <c r="F187" s="3">
        <v>62500</v>
      </c>
      <c r="G187" s="3">
        <v>16022</v>
      </c>
      <c r="H187" s="12">
        <v>25.6</v>
      </c>
      <c r="I187" s="3">
        <v>2722717</v>
      </c>
      <c r="J187" s="12">
        <v>98</v>
      </c>
      <c r="K187" s="8" t="s">
        <v>362</v>
      </c>
    </row>
    <row r="188" spans="1:11" ht="20.399999999999999" x14ac:dyDescent="0.2">
      <c r="A188" s="2" t="s">
        <v>318</v>
      </c>
      <c r="B188" s="3">
        <v>17144000</v>
      </c>
      <c r="C188" s="3">
        <v>15048624</v>
      </c>
      <c r="D188" s="3">
        <v>40268</v>
      </c>
      <c r="E188" s="12">
        <v>0</v>
      </c>
      <c r="F188" s="3">
        <v>626865</v>
      </c>
      <c r="G188" s="3">
        <v>168434</v>
      </c>
      <c r="H188" s="12">
        <v>26.9</v>
      </c>
      <c r="I188" s="3">
        <v>15257326</v>
      </c>
      <c r="J188" s="12">
        <v>89</v>
      </c>
      <c r="K188" s="8" t="s">
        <v>362</v>
      </c>
    </row>
    <row r="189" spans="1:11" ht="20.399999999999999" x14ac:dyDescent="0.2">
      <c r="A189" s="2" t="s">
        <v>319</v>
      </c>
      <c r="B189" s="3">
        <v>12350762</v>
      </c>
      <c r="C189" s="3">
        <v>6894335</v>
      </c>
      <c r="D189" s="3">
        <v>154262</v>
      </c>
      <c r="E189" s="12">
        <v>0</v>
      </c>
      <c r="F189" s="3">
        <v>1367242</v>
      </c>
      <c r="G189" s="3">
        <v>428256</v>
      </c>
      <c r="H189" s="12">
        <v>31.3</v>
      </c>
      <c r="I189" s="3">
        <v>7476853</v>
      </c>
      <c r="J189" s="12">
        <v>61</v>
      </c>
      <c r="K189" s="8" t="s">
        <v>362</v>
      </c>
    </row>
    <row r="190" spans="1:11" ht="20.399999999999999" x14ac:dyDescent="0.2">
      <c r="A190" s="2" t="s">
        <v>320</v>
      </c>
      <c r="B190" s="3">
        <v>69409724</v>
      </c>
      <c r="C190" s="3">
        <v>52912932</v>
      </c>
      <c r="D190" s="3">
        <v>2139678</v>
      </c>
      <c r="E190" s="12">
        <v>0</v>
      </c>
      <c r="F190" s="3">
        <v>2207646</v>
      </c>
      <c r="G190" s="3">
        <v>1931055</v>
      </c>
      <c r="H190" s="12">
        <v>87.5</v>
      </c>
      <c r="I190" s="3">
        <v>56983665</v>
      </c>
      <c r="J190" s="12">
        <v>82</v>
      </c>
      <c r="K190" s="8" t="s">
        <v>362</v>
      </c>
    </row>
    <row r="191" spans="1:11" ht="20.399999999999999" x14ac:dyDescent="0.2">
      <c r="A191" s="2" t="s">
        <v>321</v>
      </c>
      <c r="B191" s="3">
        <v>67246910</v>
      </c>
      <c r="C191" s="3">
        <v>56525488</v>
      </c>
      <c r="D191" s="3">
        <v>386818</v>
      </c>
      <c r="E191" s="3">
        <v>2240000</v>
      </c>
      <c r="F191" s="3">
        <v>2780622</v>
      </c>
      <c r="G191" s="3">
        <v>952009</v>
      </c>
      <c r="H191" s="12">
        <v>34.200000000000003</v>
      </c>
      <c r="I191" s="3">
        <v>57864316</v>
      </c>
      <c r="J191" s="12">
        <v>86</v>
      </c>
      <c r="K191" s="8" t="s">
        <v>362</v>
      </c>
    </row>
    <row r="192" spans="1:11" ht="20.399999999999999" x14ac:dyDescent="0.2">
      <c r="A192" s="2" t="s">
        <v>493</v>
      </c>
      <c r="B192" s="3">
        <v>16752822</v>
      </c>
      <c r="C192" s="3">
        <v>19668317</v>
      </c>
      <c r="D192" s="12">
        <v>0</v>
      </c>
      <c r="E192" s="12">
        <v>0</v>
      </c>
      <c r="F192" s="3">
        <v>330000</v>
      </c>
      <c r="G192" s="12">
        <v>0</v>
      </c>
      <c r="H192" s="12">
        <v>0</v>
      </c>
      <c r="I192" s="3">
        <v>19668317</v>
      </c>
      <c r="J192" s="12">
        <v>117</v>
      </c>
      <c r="K192" s="8" t="s">
        <v>362</v>
      </c>
    </row>
    <row r="193" spans="1:11" ht="30.6" x14ac:dyDescent="0.2">
      <c r="A193" s="2" t="s">
        <v>322</v>
      </c>
      <c r="B193" s="3">
        <v>46197902</v>
      </c>
      <c r="C193" s="3">
        <v>30194820</v>
      </c>
      <c r="D193" s="3">
        <v>7021566</v>
      </c>
      <c r="E193" s="12">
        <v>0</v>
      </c>
      <c r="F193" s="3">
        <v>965256</v>
      </c>
      <c r="G193" s="3">
        <v>684812</v>
      </c>
      <c r="H193" s="12">
        <v>70.900000000000006</v>
      </c>
      <c r="I193" s="3">
        <v>37901199</v>
      </c>
      <c r="J193" s="12">
        <v>82</v>
      </c>
      <c r="K193" s="8" t="s">
        <v>362</v>
      </c>
    </row>
    <row r="194" spans="1:11" ht="20.399999999999999" x14ac:dyDescent="0.2">
      <c r="A194" s="2" t="s">
        <v>323</v>
      </c>
      <c r="B194" s="3">
        <v>27673027</v>
      </c>
      <c r="C194" s="3">
        <v>23689851</v>
      </c>
      <c r="D194" s="3">
        <v>224166</v>
      </c>
      <c r="E194" s="12">
        <v>0</v>
      </c>
      <c r="F194" s="3">
        <v>929025</v>
      </c>
      <c r="G194" s="3">
        <v>453556</v>
      </c>
      <c r="H194" s="12">
        <v>48.8</v>
      </c>
      <c r="I194" s="3">
        <v>24367573</v>
      </c>
      <c r="J194" s="12">
        <v>88</v>
      </c>
      <c r="K194" s="8" t="s">
        <v>362</v>
      </c>
    </row>
    <row r="195" spans="1:11" ht="20.399999999999999" x14ac:dyDescent="0.2">
      <c r="A195" s="2" t="s">
        <v>324</v>
      </c>
      <c r="B195" s="3">
        <v>58476522</v>
      </c>
      <c r="C195" s="3">
        <v>50949513</v>
      </c>
      <c r="D195" s="3">
        <v>868908</v>
      </c>
      <c r="E195" s="12">
        <v>0</v>
      </c>
      <c r="F195" s="3">
        <v>3275245</v>
      </c>
      <c r="G195" s="3">
        <v>1668877</v>
      </c>
      <c r="H195" s="12">
        <v>51</v>
      </c>
      <c r="I195" s="3">
        <v>53487298</v>
      </c>
      <c r="J195" s="12">
        <v>91</v>
      </c>
      <c r="K195" s="8" t="s">
        <v>362</v>
      </c>
    </row>
    <row r="196" spans="1:11" ht="20.399999999999999" x14ac:dyDescent="0.2">
      <c r="A196" s="2" t="s">
        <v>325</v>
      </c>
      <c r="B196" s="3">
        <v>138974195</v>
      </c>
      <c r="C196" s="3">
        <v>133597742</v>
      </c>
      <c r="D196" s="12">
        <v>0</v>
      </c>
      <c r="E196" s="12">
        <v>0</v>
      </c>
      <c r="F196" s="3">
        <v>3338706</v>
      </c>
      <c r="G196" s="3">
        <v>3323227</v>
      </c>
      <c r="H196" s="12">
        <v>99.5</v>
      </c>
      <c r="I196" s="3">
        <v>136920968</v>
      </c>
      <c r="J196" s="12">
        <v>99</v>
      </c>
      <c r="K196" s="8" t="s">
        <v>362</v>
      </c>
    </row>
    <row r="197" spans="1:11" ht="20.399999999999999" x14ac:dyDescent="0.2">
      <c r="A197" s="2" t="s">
        <v>326</v>
      </c>
      <c r="B197" s="3">
        <v>72055116</v>
      </c>
      <c r="C197" s="3">
        <v>51988667</v>
      </c>
      <c r="D197" s="3">
        <v>4867221</v>
      </c>
      <c r="E197" s="12">
        <v>0</v>
      </c>
      <c r="F197" s="3">
        <v>11496030</v>
      </c>
      <c r="G197" s="3">
        <v>9289510</v>
      </c>
      <c r="H197" s="12">
        <v>80.8</v>
      </c>
      <c r="I197" s="3">
        <v>66145398</v>
      </c>
      <c r="J197" s="12">
        <v>92</v>
      </c>
      <c r="K197" s="8" t="s">
        <v>362</v>
      </c>
    </row>
    <row r="198" spans="1:11" ht="20.399999999999999" x14ac:dyDescent="0.2">
      <c r="A198" s="2" t="s">
        <v>327</v>
      </c>
      <c r="B198" s="3">
        <v>18106148</v>
      </c>
      <c r="C198" s="3">
        <v>16799503</v>
      </c>
      <c r="D198" s="3">
        <v>16667</v>
      </c>
      <c r="E198" s="12">
        <v>0</v>
      </c>
      <c r="F198" s="3">
        <v>1497724</v>
      </c>
      <c r="G198" s="3">
        <v>227198</v>
      </c>
      <c r="H198" s="12">
        <v>15.2</v>
      </c>
      <c r="I198" s="3">
        <v>17043368</v>
      </c>
      <c r="J198" s="12">
        <v>94</v>
      </c>
      <c r="K198" s="8" t="s">
        <v>362</v>
      </c>
    </row>
    <row r="199" spans="1:11" ht="30.6" x14ac:dyDescent="0.2">
      <c r="A199" s="2" t="s">
        <v>328</v>
      </c>
      <c r="B199" s="12"/>
      <c r="C199" s="3">
        <v>8205006</v>
      </c>
      <c r="D199" s="3">
        <v>3945973</v>
      </c>
      <c r="E199" s="12">
        <v>0</v>
      </c>
      <c r="F199" s="3">
        <v>4792800</v>
      </c>
      <c r="G199" s="3">
        <v>3518909</v>
      </c>
      <c r="H199" s="12">
        <v>73.400000000000006</v>
      </c>
      <c r="I199" s="3">
        <v>15669888</v>
      </c>
      <c r="J199" s="12"/>
      <c r="K199" s="8" t="s">
        <v>362</v>
      </c>
    </row>
    <row r="200" spans="1:11" x14ac:dyDescent="0.2">
      <c r="A200" s="2" t="s">
        <v>329</v>
      </c>
      <c r="B200" s="3">
        <v>7652308</v>
      </c>
      <c r="C200" s="3">
        <v>9157862</v>
      </c>
      <c r="D200" s="12">
        <v>0</v>
      </c>
      <c r="E200" s="12">
        <v>0</v>
      </c>
      <c r="F200" s="12">
        <v>0</v>
      </c>
      <c r="G200" s="12">
        <v>0</v>
      </c>
      <c r="H200" s="12">
        <v>0</v>
      </c>
      <c r="I200" s="3">
        <v>9157862</v>
      </c>
      <c r="J200" s="12">
        <v>120</v>
      </c>
      <c r="K200" s="8" t="s">
        <v>362</v>
      </c>
    </row>
    <row r="201" spans="1:11" x14ac:dyDescent="0.2">
      <c r="A201" s="2" t="s">
        <v>330</v>
      </c>
      <c r="B201" s="3">
        <v>2418079</v>
      </c>
      <c r="C201" s="3">
        <v>2403473</v>
      </c>
      <c r="D201" s="3">
        <v>14094</v>
      </c>
      <c r="E201" s="12">
        <v>0</v>
      </c>
      <c r="F201" s="12">
        <v>0</v>
      </c>
      <c r="G201" s="12">
        <v>0</v>
      </c>
      <c r="H201" s="12">
        <v>0</v>
      </c>
      <c r="I201" s="3">
        <v>2417567</v>
      </c>
      <c r="J201" s="12">
        <v>100</v>
      </c>
      <c r="K201" s="8" t="s">
        <v>362</v>
      </c>
    </row>
    <row r="202" spans="1:11" x14ac:dyDescent="0.2">
      <c r="A202" s="2" t="s">
        <v>494</v>
      </c>
      <c r="B202" s="3">
        <v>2885163</v>
      </c>
      <c r="C202" s="3">
        <v>3270004</v>
      </c>
      <c r="D202" s="12">
        <v>0</v>
      </c>
      <c r="E202" s="12">
        <v>0</v>
      </c>
      <c r="F202" s="12">
        <v>0</v>
      </c>
      <c r="G202" s="12">
        <v>0</v>
      </c>
      <c r="H202" s="12">
        <v>0</v>
      </c>
      <c r="I202" s="3">
        <v>3270004</v>
      </c>
      <c r="J202" s="12">
        <v>113</v>
      </c>
      <c r="K202" s="8" t="s">
        <v>362</v>
      </c>
    </row>
    <row r="203" spans="1:11" x14ac:dyDescent="0.2">
      <c r="A203" s="2" t="s">
        <v>495</v>
      </c>
      <c r="B203" s="3">
        <v>10426340</v>
      </c>
      <c r="C203" s="3">
        <v>11904298</v>
      </c>
      <c r="D203" s="12">
        <v>0</v>
      </c>
      <c r="E203" s="12">
        <v>0</v>
      </c>
      <c r="F203" s="12">
        <v>0</v>
      </c>
      <c r="G203" s="12">
        <v>0</v>
      </c>
      <c r="H203" s="12">
        <v>0</v>
      </c>
      <c r="I203" s="3">
        <v>11904298</v>
      </c>
      <c r="J203" s="12">
        <v>114</v>
      </c>
      <c r="K203" s="8" t="s">
        <v>362</v>
      </c>
    </row>
    <row r="204" spans="1:11" x14ac:dyDescent="0.2">
      <c r="A204" s="2" t="s">
        <v>331</v>
      </c>
      <c r="B204" s="3">
        <v>10218344</v>
      </c>
      <c r="C204" s="3">
        <v>9068884</v>
      </c>
      <c r="D204" s="3">
        <v>562967</v>
      </c>
      <c r="E204" s="12">
        <v>0</v>
      </c>
      <c r="F204" s="3">
        <v>621551</v>
      </c>
      <c r="G204" s="3">
        <v>440639</v>
      </c>
      <c r="H204" s="12">
        <v>70.900000000000006</v>
      </c>
      <c r="I204" s="3">
        <v>10072490</v>
      </c>
      <c r="J204" s="12">
        <v>99</v>
      </c>
      <c r="K204" s="8" t="s">
        <v>362</v>
      </c>
    </row>
    <row r="205" spans="1:11" x14ac:dyDescent="0.2">
      <c r="A205" s="2" t="s">
        <v>496</v>
      </c>
      <c r="B205" s="3">
        <v>13105185</v>
      </c>
      <c r="C205" s="3">
        <v>14390004</v>
      </c>
      <c r="D205" s="12">
        <v>0</v>
      </c>
      <c r="E205" s="12">
        <v>0</v>
      </c>
      <c r="F205" s="12">
        <v>0</v>
      </c>
      <c r="G205" s="12">
        <v>0</v>
      </c>
      <c r="H205" s="12">
        <v>0</v>
      </c>
      <c r="I205" s="3">
        <v>14390004</v>
      </c>
      <c r="J205" s="12">
        <v>110</v>
      </c>
      <c r="K205" s="8" t="s">
        <v>362</v>
      </c>
    </row>
    <row r="206" spans="1:11" x14ac:dyDescent="0.2">
      <c r="A206" s="2" t="s">
        <v>497</v>
      </c>
      <c r="B206" s="3">
        <v>6866722</v>
      </c>
      <c r="C206" s="3">
        <v>8182361</v>
      </c>
      <c r="D206" s="12">
        <v>0</v>
      </c>
      <c r="E206" s="12">
        <v>0</v>
      </c>
      <c r="F206" s="12">
        <v>0</v>
      </c>
      <c r="G206" s="12">
        <v>0</v>
      </c>
      <c r="H206" s="12">
        <v>0</v>
      </c>
      <c r="I206" s="3">
        <v>8182361</v>
      </c>
      <c r="J206" s="12">
        <v>119</v>
      </c>
      <c r="K206" s="8" t="s">
        <v>362</v>
      </c>
    </row>
    <row r="207" spans="1:11" x14ac:dyDescent="0.2">
      <c r="A207" s="2" t="s">
        <v>332</v>
      </c>
      <c r="B207" s="3">
        <v>35161921</v>
      </c>
      <c r="C207" s="3">
        <v>28677232</v>
      </c>
      <c r="D207" s="3">
        <v>2950401</v>
      </c>
      <c r="E207" s="12">
        <v>0</v>
      </c>
      <c r="F207" s="3">
        <v>1922521</v>
      </c>
      <c r="G207" s="3">
        <v>1572197</v>
      </c>
      <c r="H207" s="12">
        <v>81.8</v>
      </c>
      <c r="I207" s="3">
        <v>33199830</v>
      </c>
      <c r="J207" s="12">
        <v>94</v>
      </c>
      <c r="K207" s="8" t="s">
        <v>362</v>
      </c>
    </row>
    <row r="208" spans="1:11" x14ac:dyDescent="0.2">
      <c r="A208" s="2" t="s">
        <v>333</v>
      </c>
      <c r="B208" s="3">
        <v>9803543</v>
      </c>
      <c r="C208" s="3">
        <v>9023897</v>
      </c>
      <c r="D208" s="3">
        <v>777081</v>
      </c>
      <c r="E208" s="12">
        <v>0</v>
      </c>
      <c r="F208" s="12">
        <v>0</v>
      </c>
      <c r="G208" s="12">
        <v>0</v>
      </c>
      <c r="H208" s="12">
        <v>0</v>
      </c>
      <c r="I208" s="3">
        <v>9800979</v>
      </c>
      <c r="J208" s="12">
        <v>100</v>
      </c>
      <c r="K208" s="8" t="s">
        <v>362</v>
      </c>
    </row>
    <row r="209" spans="1:11" x14ac:dyDescent="0.2">
      <c r="A209" s="2" t="s">
        <v>334</v>
      </c>
      <c r="B209" s="3">
        <v>7792305</v>
      </c>
      <c r="C209" s="3">
        <v>7185350</v>
      </c>
      <c r="D209" s="3">
        <v>268026</v>
      </c>
      <c r="E209" s="12">
        <v>0</v>
      </c>
      <c r="F209" s="3">
        <v>507593</v>
      </c>
      <c r="G209" s="3">
        <v>303675</v>
      </c>
      <c r="H209" s="12">
        <v>59.8</v>
      </c>
      <c r="I209" s="3">
        <v>7757052</v>
      </c>
      <c r="J209" s="12">
        <v>100</v>
      </c>
      <c r="K209" s="8" t="s">
        <v>362</v>
      </c>
    </row>
    <row r="210" spans="1:11" x14ac:dyDescent="0.2">
      <c r="A210" s="2" t="s">
        <v>335</v>
      </c>
      <c r="B210" s="3">
        <v>29006696</v>
      </c>
      <c r="C210" s="3">
        <v>27179599</v>
      </c>
      <c r="D210" s="3">
        <v>902711</v>
      </c>
      <c r="E210" s="12">
        <v>0</v>
      </c>
      <c r="F210" s="3">
        <v>925410</v>
      </c>
      <c r="G210" s="3">
        <v>868715</v>
      </c>
      <c r="H210" s="12">
        <v>93.9</v>
      </c>
      <c r="I210" s="3">
        <v>28951025</v>
      </c>
      <c r="J210" s="12">
        <v>100</v>
      </c>
      <c r="K210" s="8" t="s">
        <v>362</v>
      </c>
    </row>
    <row r="211" spans="1:11" x14ac:dyDescent="0.2">
      <c r="A211" s="2" t="s">
        <v>336</v>
      </c>
      <c r="B211" s="3">
        <v>35012462</v>
      </c>
      <c r="C211" s="3">
        <v>33876881</v>
      </c>
      <c r="D211" s="3">
        <v>881245</v>
      </c>
      <c r="E211" s="12">
        <v>0</v>
      </c>
      <c r="F211" s="3">
        <v>604091</v>
      </c>
      <c r="G211" s="3">
        <v>218635</v>
      </c>
      <c r="H211" s="12">
        <v>36.200000000000003</v>
      </c>
      <c r="I211" s="3">
        <v>34976760</v>
      </c>
      <c r="J211" s="12">
        <v>100</v>
      </c>
      <c r="K211" s="8" t="s">
        <v>362</v>
      </c>
    </row>
    <row r="212" spans="1:11" x14ac:dyDescent="0.2">
      <c r="A212" s="2" t="s">
        <v>337</v>
      </c>
      <c r="B212" s="3">
        <v>14813700</v>
      </c>
      <c r="C212" s="3">
        <v>14723981</v>
      </c>
      <c r="D212" s="3">
        <v>87790</v>
      </c>
      <c r="E212" s="12">
        <v>0</v>
      </c>
      <c r="F212" s="3">
        <v>2103</v>
      </c>
      <c r="G212" s="12">
        <v>0</v>
      </c>
      <c r="H212" s="12">
        <v>0</v>
      </c>
      <c r="I212" s="3">
        <v>14811771</v>
      </c>
      <c r="J212" s="12">
        <v>100</v>
      </c>
      <c r="K212" s="8" t="s">
        <v>362</v>
      </c>
    </row>
    <row r="213" spans="1:11" x14ac:dyDescent="0.2">
      <c r="A213" s="2" t="s">
        <v>498</v>
      </c>
      <c r="B213" s="3">
        <v>4258581</v>
      </c>
      <c r="C213" s="3">
        <v>4437677</v>
      </c>
      <c r="D213" s="12">
        <v>0</v>
      </c>
      <c r="E213" s="12">
        <v>0</v>
      </c>
      <c r="F213" s="12">
        <v>0</v>
      </c>
      <c r="G213" s="12">
        <v>0</v>
      </c>
      <c r="H213" s="12">
        <v>0</v>
      </c>
      <c r="I213" s="3">
        <v>4437677</v>
      </c>
      <c r="J213" s="12">
        <v>104</v>
      </c>
      <c r="K213" s="8" t="s">
        <v>362</v>
      </c>
    </row>
    <row r="214" spans="1:11" x14ac:dyDescent="0.2">
      <c r="A214" s="2" t="s">
        <v>338</v>
      </c>
      <c r="B214" s="3">
        <v>14463040</v>
      </c>
      <c r="C214" s="3">
        <v>13820419</v>
      </c>
      <c r="D214" s="3">
        <v>508129</v>
      </c>
      <c r="E214" s="12">
        <v>0</v>
      </c>
      <c r="F214" s="3">
        <v>463143</v>
      </c>
      <c r="G214" s="3">
        <v>113771</v>
      </c>
      <c r="H214" s="12">
        <v>24.6</v>
      </c>
      <c r="I214" s="3">
        <v>14442319</v>
      </c>
      <c r="J214" s="12">
        <v>100</v>
      </c>
      <c r="K214" s="8" t="s">
        <v>362</v>
      </c>
    </row>
    <row r="215" spans="1:11" x14ac:dyDescent="0.2">
      <c r="A215" s="2" t="s">
        <v>339</v>
      </c>
      <c r="B215" s="3">
        <v>7207135</v>
      </c>
      <c r="C215" s="3">
        <v>5878316</v>
      </c>
      <c r="D215" s="3">
        <v>300986</v>
      </c>
      <c r="E215" s="12">
        <v>0</v>
      </c>
      <c r="F215" s="3">
        <v>675022</v>
      </c>
      <c r="G215" s="3">
        <v>494242</v>
      </c>
      <c r="H215" s="12">
        <v>73.2</v>
      </c>
      <c r="I215" s="3">
        <v>6673544</v>
      </c>
      <c r="J215" s="12">
        <v>93</v>
      </c>
      <c r="K215" s="8" t="s">
        <v>362</v>
      </c>
    </row>
    <row r="216" spans="1:11" x14ac:dyDescent="0.2">
      <c r="A216" s="2" t="s">
        <v>340</v>
      </c>
      <c r="B216" s="3">
        <v>10580702</v>
      </c>
      <c r="C216" s="3">
        <v>8443403</v>
      </c>
      <c r="D216" s="3">
        <v>393866</v>
      </c>
      <c r="E216" s="12">
        <v>0</v>
      </c>
      <c r="F216" s="3">
        <v>932808</v>
      </c>
      <c r="G216" s="3">
        <v>702147</v>
      </c>
      <c r="H216" s="12">
        <v>75.3</v>
      </c>
      <c r="I216" s="3">
        <v>9539416</v>
      </c>
      <c r="J216" s="12">
        <v>90</v>
      </c>
      <c r="K216" s="8" t="s">
        <v>362</v>
      </c>
    </row>
    <row r="217" spans="1:11" x14ac:dyDescent="0.2">
      <c r="A217" s="2" t="s">
        <v>341</v>
      </c>
      <c r="B217" s="3">
        <v>25393552</v>
      </c>
      <c r="C217" s="3">
        <v>22674967</v>
      </c>
      <c r="D217" s="3">
        <v>1402316</v>
      </c>
      <c r="E217" s="12">
        <v>0</v>
      </c>
      <c r="F217" s="3">
        <v>1294824</v>
      </c>
      <c r="G217" s="3">
        <v>1052090</v>
      </c>
      <c r="H217" s="12">
        <v>81.3</v>
      </c>
      <c r="I217" s="3">
        <v>25129373</v>
      </c>
      <c r="J217" s="12">
        <v>99</v>
      </c>
      <c r="K217" s="8" t="s">
        <v>362</v>
      </c>
    </row>
    <row r="218" spans="1:11" x14ac:dyDescent="0.2">
      <c r="A218" s="2" t="s">
        <v>342</v>
      </c>
      <c r="B218" s="3">
        <v>11734823</v>
      </c>
      <c r="C218" s="3">
        <v>10354474</v>
      </c>
      <c r="D218" s="3">
        <v>888975</v>
      </c>
      <c r="E218" s="12">
        <v>0</v>
      </c>
      <c r="F218" s="3">
        <v>587484</v>
      </c>
      <c r="G218" s="3">
        <v>409064</v>
      </c>
      <c r="H218" s="12">
        <v>69.599999999999994</v>
      </c>
      <c r="I218" s="3">
        <v>11652513</v>
      </c>
      <c r="J218" s="12">
        <v>99</v>
      </c>
      <c r="K218" s="8" t="s">
        <v>362</v>
      </c>
    </row>
    <row r="219" spans="1:11" x14ac:dyDescent="0.2">
      <c r="A219" s="2" t="s">
        <v>343</v>
      </c>
      <c r="B219" s="3">
        <v>51980030</v>
      </c>
      <c r="C219" s="3">
        <v>16432755</v>
      </c>
      <c r="D219" s="3">
        <v>15258493</v>
      </c>
      <c r="E219" s="3">
        <v>1368160</v>
      </c>
      <c r="F219" s="3">
        <v>3658726</v>
      </c>
      <c r="G219" s="3">
        <v>2455567</v>
      </c>
      <c r="H219" s="12">
        <v>67.099999999999994</v>
      </c>
      <c r="I219" s="3">
        <v>34146815</v>
      </c>
      <c r="J219" s="12">
        <v>66</v>
      </c>
      <c r="K219" s="8" t="s">
        <v>362</v>
      </c>
    </row>
    <row r="220" spans="1:11" ht="20.399999999999999" x14ac:dyDescent="0.2">
      <c r="A220" s="2" t="s">
        <v>344</v>
      </c>
      <c r="B220" s="12"/>
      <c r="C220" s="3">
        <v>9962656</v>
      </c>
      <c r="D220" s="3">
        <v>3277299</v>
      </c>
      <c r="E220" s="12">
        <v>0</v>
      </c>
      <c r="F220" s="3">
        <v>3288700</v>
      </c>
      <c r="G220" s="3">
        <v>2755651</v>
      </c>
      <c r="H220" s="12">
        <v>83.8</v>
      </c>
      <c r="I220" s="3">
        <v>15995606</v>
      </c>
      <c r="J220" s="12"/>
      <c r="K220" s="8" t="s">
        <v>362</v>
      </c>
    </row>
    <row r="221" spans="1:11" x14ac:dyDescent="0.2">
      <c r="A221" s="2" t="s">
        <v>345</v>
      </c>
      <c r="B221" s="3">
        <v>115956177</v>
      </c>
      <c r="C221" s="3">
        <v>44434722</v>
      </c>
      <c r="D221" s="3">
        <v>13793597</v>
      </c>
      <c r="E221" s="3">
        <v>6906173</v>
      </c>
      <c r="F221" s="3">
        <v>42820334</v>
      </c>
      <c r="G221" s="3">
        <v>30566920</v>
      </c>
      <c r="H221" s="12">
        <v>71.400000000000006</v>
      </c>
      <c r="I221" s="3">
        <v>88795240</v>
      </c>
      <c r="J221" s="12">
        <v>77</v>
      </c>
      <c r="K221" s="8" t="s">
        <v>362</v>
      </c>
    </row>
    <row r="222" spans="1:11" ht="30.6" x14ac:dyDescent="0.2">
      <c r="A222" s="2" t="s">
        <v>346</v>
      </c>
      <c r="B222" s="3">
        <v>1908514</v>
      </c>
      <c r="C222" s="3">
        <v>1861360</v>
      </c>
      <c r="D222" s="3">
        <v>5150</v>
      </c>
      <c r="E222" s="12">
        <v>0</v>
      </c>
      <c r="F222" s="3">
        <v>43719</v>
      </c>
      <c r="G222" s="3">
        <v>13264</v>
      </c>
      <c r="H222" s="12">
        <v>30.3</v>
      </c>
      <c r="I222" s="3">
        <v>1879774</v>
      </c>
      <c r="J222" s="12">
        <v>98</v>
      </c>
      <c r="K222" s="8" t="s">
        <v>362</v>
      </c>
    </row>
    <row r="223" spans="1:11" ht="20.399999999999999" x14ac:dyDescent="0.2">
      <c r="A223" s="2" t="s">
        <v>347</v>
      </c>
      <c r="B223" s="3">
        <v>3535093</v>
      </c>
      <c r="C223" s="3">
        <v>3448116</v>
      </c>
      <c r="D223" s="12">
        <v>0</v>
      </c>
      <c r="E223" s="12">
        <v>0</v>
      </c>
      <c r="F223" s="3">
        <v>86795</v>
      </c>
      <c r="G223" s="3">
        <v>86074</v>
      </c>
      <c r="H223" s="12">
        <v>99.2</v>
      </c>
      <c r="I223" s="3">
        <v>3534190</v>
      </c>
      <c r="J223" s="12">
        <v>100</v>
      </c>
      <c r="K223" s="8" t="s">
        <v>362</v>
      </c>
    </row>
    <row r="224" spans="1:11" ht="20.399999999999999" x14ac:dyDescent="0.2">
      <c r="A224" s="2" t="s">
        <v>348</v>
      </c>
      <c r="B224" s="3">
        <v>5989537</v>
      </c>
      <c r="C224" s="3">
        <v>5892123</v>
      </c>
      <c r="D224" s="12">
        <v>0</v>
      </c>
      <c r="E224" s="12">
        <v>0</v>
      </c>
      <c r="F224" s="3">
        <v>96952</v>
      </c>
      <c r="G224" s="3">
        <v>95865</v>
      </c>
      <c r="H224" s="12">
        <v>98.9</v>
      </c>
      <c r="I224" s="3">
        <v>5987989</v>
      </c>
      <c r="J224" s="12">
        <v>100</v>
      </c>
      <c r="K224" s="8" t="s">
        <v>362</v>
      </c>
    </row>
    <row r="225" spans="1:11" ht="30.6" x14ac:dyDescent="0.2">
      <c r="A225" s="2" t="s">
        <v>349</v>
      </c>
      <c r="B225" s="3">
        <v>3032345</v>
      </c>
      <c r="C225" s="3">
        <v>2966882</v>
      </c>
      <c r="D225" s="12">
        <v>0</v>
      </c>
      <c r="E225" s="12">
        <v>0</v>
      </c>
      <c r="F225" s="3">
        <v>64942</v>
      </c>
      <c r="G225" s="3">
        <v>63095</v>
      </c>
      <c r="H225" s="12">
        <v>97.2</v>
      </c>
      <c r="I225" s="3">
        <v>3029978</v>
      </c>
      <c r="J225" s="12">
        <v>100</v>
      </c>
      <c r="K225" s="8" t="s">
        <v>362</v>
      </c>
    </row>
    <row r="226" spans="1:11" x14ac:dyDescent="0.2">
      <c r="A226" s="2" t="s">
        <v>288</v>
      </c>
      <c r="B226" s="3">
        <v>34016961</v>
      </c>
      <c r="C226" s="3">
        <v>498900</v>
      </c>
      <c r="D226" s="3">
        <v>350513</v>
      </c>
      <c r="E226" s="12">
        <v>0</v>
      </c>
      <c r="F226" s="3">
        <v>238169</v>
      </c>
      <c r="G226" s="3">
        <v>234271</v>
      </c>
      <c r="H226" s="12">
        <v>98.4</v>
      </c>
      <c r="I226" s="3">
        <v>1083684</v>
      </c>
      <c r="J226" s="12">
        <v>3</v>
      </c>
      <c r="K226" s="8" t="s">
        <v>362</v>
      </c>
    </row>
    <row r="227" spans="1:11" ht="20.399999999999999" x14ac:dyDescent="0.2">
      <c r="A227" s="2" t="s">
        <v>350</v>
      </c>
      <c r="B227" s="3">
        <v>10303028</v>
      </c>
      <c r="C227" s="3">
        <v>8719544</v>
      </c>
      <c r="D227" s="3">
        <v>572854</v>
      </c>
      <c r="E227" s="12">
        <v>0</v>
      </c>
      <c r="F227" s="3">
        <v>644970</v>
      </c>
      <c r="G227" s="3">
        <v>589144</v>
      </c>
      <c r="H227" s="12">
        <v>91.3</v>
      </c>
      <c r="I227" s="3">
        <v>9881542</v>
      </c>
      <c r="J227" s="12">
        <v>96</v>
      </c>
      <c r="K227" s="8" t="s">
        <v>362</v>
      </c>
    </row>
    <row r="228" spans="1:11" ht="20.399999999999999" x14ac:dyDescent="0.2">
      <c r="A228" s="2" t="s">
        <v>351</v>
      </c>
      <c r="B228" s="3">
        <v>3725464</v>
      </c>
      <c r="C228" s="3">
        <v>3631530</v>
      </c>
      <c r="D228" s="12">
        <v>0</v>
      </c>
      <c r="E228" s="12">
        <v>0</v>
      </c>
      <c r="F228" s="3">
        <v>115261</v>
      </c>
      <c r="G228" s="3">
        <v>91266</v>
      </c>
      <c r="H228" s="12">
        <v>79.2</v>
      </c>
      <c r="I228" s="3">
        <v>3722796</v>
      </c>
      <c r="J228" s="12">
        <v>100</v>
      </c>
      <c r="K228" s="8" t="s">
        <v>362</v>
      </c>
    </row>
    <row r="229" spans="1:11" ht="30.6" x14ac:dyDescent="0.2">
      <c r="A229" s="2" t="s">
        <v>352</v>
      </c>
      <c r="B229" s="3">
        <v>1134404</v>
      </c>
      <c r="C229" s="3">
        <v>790875</v>
      </c>
      <c r="D229" s="3">
        <v>66081</v>
      </c>
      <c r="E229" s="12">
        <v>0</v>
      </c>
      <c r="F229" s="3">
        <v>50500</v>
      </c>
      <c r="G229" s="3">
        <v>46295</v>
      </c>
      <c r="H229" s="12">
        <v>91.7</v>
      </c>
      <c r="I229" s="3">
        <v>903252</v>
      </c>
      <c r="J229" s="12">
        <v>80</v>
      </c>
      <c r="K229" s="8" t="s">
        <v>362</v>
      </c>
    </row>
    <row r="230" spans="1:11" ht="20.399999999999999" x14ac:dyDescent="0.2">
      <c r="A230" s="2" t="s">
        <v>353</v>
      </c>
      <c r="B230" s="3">
        <v>1321364</v>
      </c>
      <c r="C230" s="3">
        <v>1148585</v>
      </c>
      <c r="D230" s="3">
        <v>64365</v>
      </c>
      <c r="E230" s="12">
        <v>0</v>
      </c>
      <c r="F230" s="3">
        <v>67580</v>
      </c>
      <c r="G230" s="3">
        <v>54278</v>
      </c>
      <c r="H230" s="12">
        <v>80.3</v>
      </c>
      <c r="I230" s="3">
        <v>1267228</v>
      </c>
      <c r="J230" s="12">
        <v>96</v>
      </c>
      <c r="K230" s="8" t="s">
        <v>362</v>
      </c>
    </row>
    <row r="231" spans="1:11" ht="20.399999999999999" x14ac:dyDescent="0.2">
      <c r="A231" s="2" t="s">
        <v>354</v>
      </c>
      <c r="B231" s="3">
        <v>1284934</v>
      </c>
      <c r="C231" s="3">
        <v>1148586</v>
      </c>
      <c r="D231" s="3">
        <v>70699</v>
      </c>
      <c r="E231" s="12">
        <v>0</v>
      </c>
      <c r="F231" s="3">
        <v>62298</v>
      </c>
      <c r="G231" s="3">
        <v>51324</v>
      </c>
      <c r="H231" s="12">
        <v>82.4</v>
      </c>
      <c r="I231" s="3">
        <v>1270608</v>
      </c>
      <c r="J231" s="12">
        <v>99</v>
      </c>
      <c r="K231" s="8" t="s">
        <v>362</v>
      </c>
    </row>
    <row r="232" spans="1:11" ht="30.6" x14ac:dyDescent="0.2">
      <c r="A232" s="2" t="s">
        <v>355</v>
      </c>
      <c r="B232" s="3">
        <v>1307182</v>
      </c>
      <c r="C232" s="3">
        <v>1148585</v>
      </c>
      <c r="D232" s="3">
        <v>64526</v>
      </c>
      <c r="E232" s="12">
        <v>0</v>
      </c>
      <c r="F232" s="3">
        <v>65900</v>
      </c>
      <c r="G232" s="3">
        <v>55235</v>
      </c>
      <c r="H232" s="12">
        <v>83.8</v>
      </c>
      <c r="I232" s="3">
        <v>1268346</v>
      </c>
      <c r="J232" s="12">
        <v>97</v>
      </c>
      <c r="K232" s="8" t="s">
        <v>362</v>
      </c>
    </row>
    <row r="233" spans="1:11" ht="30.6" x14ac:dyDescent="0.2">
      <c r="A233" s="2" t="s">
        <v>356</v>
      </c>
      <c r="B233" s="3">
        <v>1203154</v>
      </c>
      <c r="C233" s="3">
        <v>1148585</v>
      </c>
      <c r="D233" s="3">
        <v>53523</v>
      </c>
      <c r="E233" s="12">
        <v>0</v>
      </c>
      <c r="F233" s="3">
        <v>1145</v>
      </c>
      <c r="G233" s="12">
        <v>952</v>
      </c>
      <c r="H233" s="12">
        <v>83.1</v>
      </c>
      <c r="I233" s="3">
        <v>1203061</v>
      </c>
      <c r="J233" s="12">
        <v>100</v>
      </c>
      <c r="K233" s="8" t="s">
        <v>362</v>
      </c>
    </row>
    <row r="234" spans="1:11" ht="30.6" x14ac:dyDescent="0.2">
      <c r="A234" s="2" t="s">
        <v>357</v>
      </c>
      <c r="B234" s="3">
        <v>1087045</v>
      </c>
      <c r="C234" s="3">
        <v>1148586</v>
      </c>
      <c r="D234" s="12">
        <v>0</v>
      </c>
      <c r="E234" s="12">
        <v>0</v>
      </c>
      <c r="F234" s="12">
        <v>0</v>
      </c>
      <c r="G234" s="12">
        <v>0</v>
      </c>
      <c r="H234" s="12">
        <v>0</v>
      </c>
      <c r="I234" s="3">
        <v>1148586</v>
      </c>
      <c r="J234" s="12">
        <v>106</v>
      </c>
      <c r="K234" s="8" t="s">
        <v>362</v>
      </c>
    </row>
    <row r="235" spans="1:11" ht="20.399999999999999" x14ac:dyDescent="0.2">
      <c r="A235" s="2" t="s">
        <v>499</v>
      </c>
      <c r="B235" s="3">
        <v>16689815</v>
      </c>
      <c r="C235" s="12">
        <v>0</v>
      </c>
      <c r="D235" s="3">
        <v>1841</v>
      </c>
      <c r="E235" s="12">
        <v>0</v>
      </c>
      <c r="F235" s="3">
        <v>1854</v>
      </c>
      <c r="G235" s="3">
        <v>1854</v>
      </c>
      <c r="H235" s="12">
        <v>100</v>
      </c>
      <c r="I235" s="3">
        <v>3695</v>
      </c>
      <c r="J235" s="12">
        <v>0</v>
      </c>
      <c r="K235" s="8" t="s">
        <v>362</v>
      </c>
    </row>
    <row r="236" spans="1:11" ht="30.6" x14ac:dyDescent="0.2">
      <c r="A236" s="2" t="s">
        <v>358</v>
      </c>
      <c r="B236" s="3">
        <v>1401817</v>
      </c>
      <c r="C236" s="3">
        <v>482907</v>
      </c>
      <c r="D236" s="3">
        <v>741907</v>
      </c>
      <c r="E236" s="12">
        <v>0</v>
      </c>
      <c r="F236" s="3">
        <v>89901</v>
      </c>
      <c r="G236" s="3">
        <v>72737</v>
      </c>
      <c r="H236" s="12">
        <v>80.900000000000006</v>
      </c>
      <c r="I236" s="3">
        <v>1297551</v>
      </c>
      <c r="J236" s="12">
        <v>93</v>
      </c>
      <c r="K236" s="8" t="s">
        <v>362</v>
      </c>
    </row>
    <row r="237" spans="1:11" ht="20.399999999999999" x14ac:dyDescent="0.2">
      <c r="A237" s="2" t="s">
        <v>295</v>
      </c>
      <c r="B237" s="3">
        <v>4034809</v>
      </c>
      <c r="C237" s="3">
        <v>39765</v>
      </c>
      <c r="D237" s="12">
        <v>0</v>
      </c>
      <c r="E237" s="12">
        <v>0</v>
      </c>
      <c r="F237" s="3">
        <v>18750</v>
      </c>
      <c r="G237" s="3">
        <v>11500</v>
      </c>
      <c r="H237" s="12">
        <v>61.3</v>
      </c>
      <c r="I237" s="3">
        <v>51265</v>
      </c>
      <c r="J237" s="12">
        <v>1</v>
      </c>
      <c r="K237" s="8" t="s">
        <v>362</v>
      </c>
    </row>
    <row r="238" spans="1:11" ht="20.399999999999999" x14ac:dyDescent="0.2">
      <c r="A238" s="2" t="s">
        <v>500</v>
      </c>
      <c r="B238" s="3">
        <v>16357371</v>
      </c>
      <c r="C238" s="12">
        <v>0</v>
      </c>
      <c r="D238" s="3">
        <v>1643</v>
      </c>
      <c r="E238" s="12">
        <v>0</v>
      </c>
      <c r="F238" s="3">
        <v>1260</v>
      </c>
      <c r="G238" s="3">
        <v>1222</v>
      </c>
      <c r="H238" s="12">
        <v>97</v>
      </c>
      <c r="I238" s="3">
        <v>2864</v>
      </c>
      <c r="J238" s="12">
        <v>0</v>
      </c>
      <c r="K238" s="8" t="s">
        <v>362</v>
      </c>
    </row>
    <row r="239" spans="1:11" x14ac:dyDescent="0.2">
      <c r="A239" s="2" t="s">
        <v>501</v>
      </c>
      <c r="B239" s="3">
        <v>27312547</v>
      </c>
      <c r="C239" s="12">
        <v>0</v>
      </c>
      <c r="D239" s="3">
        <v>1643</v>
      </c>
      <c r="E239" s="12">
        <v>0</v>
      </c>
      <c r="F239" s="12">
        <v>0</v>
      </c>
      <c r="G239" s="12">
        <v>0</v>
      </c>
      <c r="H239" s="12">
        <v>0</v>
      </c>
      <c r="I239" s="3">
        <v>1643</v>
      </c>
      <c r="J239" s="12">
        <v>0</v>
      </c>
      <c r="K239" s="8" t="s">
        <v>362</v>
      </c>
    </row>
    <row r="240" spans="1:11" ht="20.399999999999999" x14ac:dyDescent="0.2">
      <c r="A240" s="2" t="s">
        <v>502</v>
      </c>
      <c r="B240" s="3">
        <v>14257201</v>
      </c>
      <c r="C240" s="12"/>
      <c r="D240" s="3">
        <v>1643</v>
      </c>
      <c r="E240" s="12">
        <v>0</v>
      </c>
      <c r="F240" s="3">
        <v>1222</v>
      </c>
      <c r="G240" s="3">
        <v>1222</v>
      </c>
      <c r="H240" s="12">
        <v>100</v>
      </c>
      <c r="I240" s="3">
        <v>2864</v>
      </c>
      <c r="J240" s="12">
        <v>0</v>
      </c>
      <c r="K240" s="8" t="s">
        <v>362</v>
      </c>
    </row>
    <row r="241" spans="1:11" ht="20.399999999999999" x14ac:dyDescent="0.2">
      <c r="A241" s="2" t="s">
        <v>359</v>
      </c>
      <c r="B241" s="3">
        <v>851883</v>
      </c>
      <c r="C241" s="12"/>
      <c r="D241" s="3">
        <v>101254</v>
      </c>
      <c r="E241" s="12">
        <v>0</v>
      </c>
      <c r="F241" s="3">
        <v>819658</v>
      </c>
      <c r="G241" s="3">
        <v>688992</v>
      </c>
      <c r="H241" s="12">
        <v>84.1</v>
      </c>
      <c r="I241" s="3">
        <v>790246</v>
      </c>
      <c r="J241" s="12">
        <v>93</v>
      </c>
      <c r="K241" s="8" t="s">
        <v>362</v>
      </c>
    </row>
    <row r="242" spans="1:11" x14ac:dyDescent="0.2">
      <c r="A242" s="2" t="s">
        <v>503</v>
      </c>
      <c r="B242" s="3">
        <v>21891998</v>
      </c>
      <c r="C242" s="12">
        <v>0</v>
      </c>
      <c r="D242" s="12">
        <v>0</v>
      </c>
      <c r="E242" s="12">
        <v>0</v>
      </c>
      <c r="F242" s="3">
        <v>1854</v>
      </c>
      <c r="G242" s="3">
        <v>1854</v>
      </c>
      <c r="H242" s="12">
        <v>100</v>
      </c>
      <c r="I242" s="3">
        <v>1854</v>
      </c>
      <c r="J242" s="12">
        <v>0</v>
      </c>
      <c r="K242" s="8" t="s">
        <v>362</v>
      </c>
    </row>
    <row r="243" spans="1:11" x14ac:dyDescent="0.2">
      <c r="A243" s="2" t="s">
        <v>504</v>
      </c>
      <c r="B243" s="3">
        <v>17297146</v>
      </c>
      <c r="C243" s="12"/>
      <c r="D243" s="12">
        <v>0</v>
      </c>
      <c r="E243" s="12">
        <v>0</v>
      </c>
      <c r="F243" s="3">
        <v>1854</v>
      </c>
      <c r="G243" s="3">
        <v>1854</v>
      </c>
      <c r="H243" s="12">
        <v>100</v>
      </c>
      <c r="I243" s="3">
        <v>1854</v>
      </c>
      <c r="J243" s="12">
        <v>0</v>
      </c>
      <c r="K243" s="8" t="s">
        <v>362</v>
      </c>
    </row>
    <row r="244" spans="1:11" x14ac:dyDescent="0.2">
      <c r="A244" s="2" t="s">
        <v>505</v>
      </c>
      <c r="B244" s="3">
        <v>12593305</v>
      </c>
      <c r="C244" s="12"/>
      <c r="D244" s="3">
        <v>73344</v>
      </c>
      <c r="E244" s="12">
        <v>0</v>
      </c>
      <c r="F244" s="3">
        <v>1854</v>
      </c>
      <c r="G244" s="3">
        <v>1854</v>
      </c>
      <c r="H244" s="12">
        <v>100</v>
      </c>
      <c r="I244" s="3">
        <v>75198</v>
      </c>
      <c r="J244" s="12">
        <v>1</v>
      </c>
      <c r="K244" s="8" t="s">
        <v>362</v>
      </c>
    </row>
    <row r="245" spans="1:11" ht="20.399999999999999" x14ac:dyDescent="0.2">
      <c r="A245" s="2" t="s">
        <v>360</v>
      </c>
      <c r="B245" s="3">
        <v>2155332</v>
      </c>
      <c r="C245" s="12">
        <v>0</v>
      </c>
      <c r="D245" s="3">
        <v>63970</v>
      </c>
      <c r="E245" s="12">
        <v>0</v>
      </c>
      <c r="F245" s="3">
        <v>52500</v>
      </c>
      <c r="G245" s="3">
        <v>37191</v>
      </c>
      <c r="H245" s="12">
        <v>70.8</v>
      </c>
      <c r="I245" s="3">
        <v>101161</v>
      </c>
      <c r="J245" s="12">
        <v>5</v>
      </c>
      <c r="K245" s="8" t="s">
        <v>362</v>
      </c>
    </row>
    <row r="246" spans="1:11" ht="30.6" x14ac:dyDescent="0.2">
      <c r="A246" s="2" t="s">
        <v>361</v>
      </c>
      <c r="B246" s="3">
        <v>1204433</v>
      </c>
      <c r="C246" s="12">
        <v>0</v>
      </c>
      <c r="D246" s="3">
        <v>46304</v>
      </c>
      <c r="E246" s="12">
        <v>0</v>
      </c>
      <c r="F246" s="12">
        <v>0</v>
      </c>
      <c r="G246" s="12">
        <v>0</v>
      </c>
      <c r="H246" s="12">
        <v>0</v>
      </c>
      <c r="I246" s="3">
        <v>46304</v>
      </c>
      <c r="J246" s="12">
        <v>4</v>
      </c>
      <c r="K246" s="8" t="s">
        <v>362</v>
      </c>
    </row>
    <row r="247" spans="1:11" ht="20.399999999999999" x14ac:dyDescent="0.2">
      <c r="A247" s="2" t="s">
        <v>363</v>
      </c>
      <c r="B247" s="3">
        <v>10225257</v>
      </c>
      <c r="C247" s="3">
        <v>2383004</v>
      </c>
      <c r="D247" s="3">
        <v>2474862</v>
      </c>
      <c r="E247" s="3">
        <v>3250000</v>
      </c>
      <c r="F247" s="3">
        <v>1827664</v>
      </c>
      <c r="G247" s="3">
        <v>1712614</v>
      </c>
      <c r="H247" s="12">
        <v>93.7</v>
      </c>
      <c r="I247" s="3">
        <v>6570480</v>
      </c>
      <c r="J247" s="12">
        <v>64</v>
      </c>
      <c r="K247" s="8" t="s">
        <v>384</v>
      </c>
    </row>
    <row r="248" spans="1:11" ht="20.399999999999999" x14ac:dyDescent="0.2">
      <c r="A248" s="2" t="s">
        <v>506</v>
      </c>
      <c r="B248" s="3">
        <v>2896912</v>
      </c>
      <c r="C248" s="12"/>
      <c r="D248" s="3">
        <v>2110320</v>
      </c>
      <c r="E248" s="12">
        <v>0</v>
      </c>
      <c r="F248" s="3">
        <v>609022</v>
      </c>
      <c r="G248" s="3">
        <v>609019</v>
      </c>
      <c r="H248" s="12">
        <v>100</v>
      </c>
      <c r="I248" s="3">
        <v>2719339</v>
      </c>
      <c r="J248" s="12">
        <v>94</v>
      </c>
      <c r="K248" s="8" t="s">
        <v>384</v>
      </c>
    </row>
    <row r="249" spans="1:11" ht="20.399999999999999" x14ac:dyDescent="0.2">
      <c r="A249" s="2" t="s">
        <v>365</v>
      </c>
      <c r="B249" s="3">
        <v>4849725</v>
      </c>
      <c r="C249" s="12"/>
      <c r="D249" s="12">
        <v>0</v>
      </c>
      <c r="E249" s="12">
        <v>0</v>
      </c>
      <c r="F249" s="3">
        <v>6000</v>
      </c>
      <c r="G249" s="3">
        <v>6000</v>
      </c>
      <c r="H249" s="12">
        <v>100</v>
      </c>
      <c r="I249" s="3">
        <v>6000</v>
      </c>
      <c r="J249" s="12">
        <v>0</v>
      </c>
      <c r="K249" s="8" t="s">
        <v>384</v>
      </c>
    </row>
    <row r="250" spans="1:11" ht="20.399999999999999" x14ac:dyDescent="0.2">
      <c r="A250" s="2" t="s">
        <v>366</v>
      </c>
      <c r="B250" s="3">
        <v>5711826</v>
      </c>
      <c r="C250" s="12"/>
      <c r="D250" s="3">
        <v>631899</v>
      </c>
      <c r="E250" s="3">
        <v>2000000</v>
      </c>
      <c r="F250" s="3">
        <v>4581127</v>
      </c>
      <c r="G250" s="3">
        <v>4581104</v>
      </c>
      <c r="H250" s="12">
        <v>100</v>
      </c>
      <c r="I250" s="3">
        <v>5213003</v>
      </c>
      <c r="J250" s="12">
        <v>91</v>
      </c>
      <c r="K250" s="8" t="s">
        <v>384</v>
      </c>
    </row>
    <row r="251" spans="1:11" ht="30.6" x14ac:dyDescent="0.2">
      <c r="A251" s="2" t="s">
        <v>507</v>
      </c>
      <c r="B251" s="3">
        <v>289000</v>
      </c>
      <c r="C251" s="12"/>
      <c r="D251" s="3">
        <v>263550</v>
      </c>
      <c r="E251" s="12">
        <v>0</v>
      </c>
      <c r="F251" s="3">
        <v>5353</v>
      </c>
      <c r="G251" s="3">
        <v>5353</v>
      </c>
      <c r="H251" s="12">
        <v>100</v>
      </c>
      <c r="I251" s="3">
        <v>268903</v>
      </c>
      <c r="J251" s="12">
        <v>93</v>
      </c>
      <c r="K251" s="8" t="s">
        <v>384</v>
      </c>
    </row>
    <row r="252" spans="1:11" ht="20.399999999999999" x14ac:dyDescent="0.2">
      <c r="A252" s="2" t="s">
        <v>371</v>
      </c>
      <c r="B252" s="3">
        <v>10095827</v>
      </c>
      <c r="C252" s="3">
        <v>403073</v>
      </c>
      <c r="D252" s="3">
        <v>2975919</v>
      </c>
      <c r="E252" s="3">
        <v>6604224</v>
      </c>
      <c r="F252" s="3">
        <v>3295772</v>
      </c>
      <c r="G252" s="3">
        <v>2905772</v>
      </c>
      <c r="H252" s="12">
        <v>88.2</v>
      </c>
      <c r="I252" s="3">
        <v>6284765</v>
      </c>
      <c r="J252" s="12">
        <v>62</v>
      </c>
      <c r="K252" s="8" t="s">
        <v>384</v>
      </c>
    </row>
    <row r="253" spans="1:11" ht="20.399999999999999" x14ac:dyDescent="0.2">
      <c r="A253" s="2" t="s">
        <v>372</v>
      </c>
      <c r="B253" s="3">
        <v>885595</v>
      </c>
      <c r="C253" s="12"/>
      <c r="D253" s="3">
        <v>22400</v>
      </c>
      <c r="E253" s="12">
        <v>0</v>
      </c>
      <c r="F253" s="3">
        <v>833801</v>
      </c>
      <c r="G253" s="3">
        <v>798672</v>
      </c>
      <c r="H253" s="12">
        <v>95.8</v>
      </c>
      <c r="I253" s="3">
        <v>821072</v>
      </c>
      <c r="J253" s="12">
        <v>93</v>
      </c>
      <c r="K253" s="8" t="s">
        <v>384</v>
      </c>
    </row>
    <row r="254" spans="1:11" ht="30.6" x14ac:dyDescent="0.2">
      <c r="A254" s="2" t="s">
        <v>116</v>
      </c>
      <c r="B254" s="3">
        <v>9997706</v>
      </c>
      <c r="C254" s="12"/>
      <c r="D254" s="3">
        <v>1578075</v>
      </c>
      <c r="E254" s="12">
        <v>0</v>
      </c>
      <c r="F254" s="3">
        <v>2339696</v>
      </c>
      <c r="G254" s="3">
        <v>2339696</v>
      </c>
      <c r="H254" s="12">
        <v>100</v>
      </c>
      <c r="I254" s="3">
        <v>3917771</v>
      </c>
      <c r="J254" s="12">
        <v>39</v>
      </c>
      <c r="K254" s="8" t="s">
        <v>384</v>
      </c>
    </row>
    <row r="255" spans="1:11" ht="30.6" x14ac:dyDescent="0.2">
      <c r="A255" s="2" t="s">
        <v>385</v>
      </c>
      <c r="B255" s="11">
        <v>8072267</v>
      </c>
      <c r="C255" s="9"/>
      <c r="D255" s="11">
        <v>886856</v>
      </c>
      <c r="E255" s="9">
        <v>0</v>
      </c>
      <c r="F255" s="11">
        <v>3157373</v>
      </c>
      <c r="G255" s="11">
        <v>2752323</v>
      </c>
      <c r="H255" s="9">
        <v>87.2</v>
      </c>
      <c r="I255" s="11">
        <v>3639179</v>
      </c>
      <c r="J255" s="9">
        <v>45</v>
      </c>
      <c r="K255" s="8" t="s">
        <v>386</v>
      </c>
    </row>
  </sheetData>
  <autoFilter ref="A1:K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1228"/>
  <sheetViews>
    <sheetView workbookViewId="0">
      <selection activeCell="A470" sqref="A470"/>
    </sheetView>
  </sheetViews>
  <sheetFormatPr baseColWidth="10" defaultColWidth="11.44140625" defaultRowHeight="10.199999999999999" x14ac:dyDescent="0.2"/>
  <cols>
    <col min="1" max="1" width="7.33203125" style="1" customWidth="1"/>
    <col min="2" max="2" width="66.44140625" style="1" customWidth="1"/>
    <col min="3" max="3" width="11" style="1" customWidth="1"/>
    <col min="4" max="10" width="10.5546875" style="1" customWidth="1"/>
    <col min="11" max="11" width="8.5546875" style="1" customWidth="1"/>
    <col min="12" max="12" width="11" style="1" customWidth="1"/>
    <col min="13" max="13" width="7.5546875" style="1" customWidth="1"/>
    <col min="14" max="16384" width="11.44140625" style="1"/>
  </cols>
  <sheetData>
    <row r="1" spans="1:13" ht="36" customHeight="1" x14ac:dyDescent="0.2">
      <c r="A1" s="4" t="s">
        <v>986</v>
      </c>
      <c r="B1" s="4" t="s">
        <v>987</v>
      </c>
      <c r="C1" s="4" t="s">
        <v>988</v>
      </c>
      <c r="D1" s="5" t="s">
        <v>432</v>
      </c>
      <c r="E1" s="5" t="s">
        <v>433</v>
      </c>
      <c r="F1" s="4" t="s">
        <v>434</v>
      </c>
      <c r="G1" s="5" t="s">
        <v>435</v>
      </c>
      <c r="H1" s="5" t="s">
        <v>436</v>
      </c>
      <c r="I1" s="5" t="s">
        <v>437</v>
      </c>
      <c r="J1" s="4" t="s">
        <v>438</v>
      </c>
      <c r="K1" s="4" t="s">
        <v>5</v>
      </c>
      <c r="L1" s="4" t="s">
        <v>186</v>
      </c>
      <c r="M1" s="4" t="s">
        <v>512</v>
      </c>
    </row>
    <row r="2" spans="1:13" hidden="1" x14ac:dyDescent="0.2">
      <c r="A2" s="2">
        <v>2000846</v>
      </c>
      <c r="B2" s="2" t="s">
        <v>517</v>
      </c>
      <c r="C2" s="11">
        <v>10118433</v>
      </c>
      <c r="D2" s="11">
        <v>5925304</v>
      </c>
      <c r="E2" s="11">
        <v>61129</v>
      </c>
      <c r="F2" s="11">
        <v>2130290</v>
      </c>
      <c r="G2" s="11">
        <v>33000</v>
      </c>
      <c r="H2" s="11">
        <v>1120</v>
      </c>
      <c r="I2" s="9">
        <v>3.4</v>
      </c>
      <c r="J2" s="11">
        <v>5987553</v>
      </c>
      <c r="K2" s="9">
        <v>59</v>
      </c>
      <c r="L2" s="8" t="s">
        <v>187</v>
      </c>
      <c r="M2" s="8">
        <v>2018</v>
      </c>
    </row>
    <row r="3" spans="1:13" hidden="1" x14ac:dyDescent="0.2">
      <c r="A3" s="2">
        <v>2019546</v>
      </c>
      <c r="B3" s="2" t="s">
        <v>518</v>
      </c>
      <c r="C3" s="3">
        <v>437405</v>
      </c>
      <c r="D3" s="3">
        <v>224848</v>
      </c>
      <c r="E3" s="3">
        <v>3509</v>
      </c>
      <c r="F3" s="12">
        <v>0</v>
      </c>
      <c r="G3" s="3">
        <v>177336</v>
      </c>
      <c r="H3" s="12">
        <v>0</v>
      </c>
      <c r="I3" s="12">
        <v>0</v>
      </c>
      <c r="J3" s="3">
        <v>228357</v>
      </c>
      <c r="K3" s="12">
        <v>52</v>
      </c>
      <c r="L3" s="8" t="s">
        <v>187</v>
      </c>
      <c r="M3" s="8">
        <v>2018</v>
      </c>
    </row>
    <row r="4" spans="1:13" hidden="1" x14ac:dyDescent="0.2">
      <c r="A4" s="2">
        <v>2019615</v>
      </c>
      <c r="B4" s="2" t="s">
        <v>519</v>
      </c>
      <c r="C4" s="3">
        <v>266433</v>
      </c>
      <c r="D4" s="3">
        <v>115876</v>
      </c>
      <c r="E4" s="3">
        <v>3864</v>
      </c>
      <c r="F4" s="12">
        <v>0</v>
      </c>
      <c r="G4" s="3">
        <v>103926</v>
      </c>
      <c r="H4" s="12">
        <v>0</v>
      </c>
      <c r="I4" s="12">
        <v>0</v>
      </c>
      <c r="J4" s="3">
        <v>119740</v>
      </c>
      <c r="K4" s="12">
        <v>45</v>
      </c>
      <c r="L4" s="8" t="s">
        <v>187</v>
      </c>
      <c r="M4" s="8">
        <v>2018</v>
      </c>
    </row>
    <row r="5" spans="1:13" hidden="1" x14ac:dyDescent="0.2">
      <c r="A5" s="2">
        <v>2019621</v>
      </c>
      <c r="B5" s="2" t="s">
        <v>520</v>
      </c>
      <c r="C5" s="3">
        <v>824053</v>
      </c>
      <c r="D5" s="3">
        <v>636553</v>
      </c>
      <c r="E5" s="12">
        <v>0</v>
      </c>
      <c r="F5" s="12">
        <v>0</v>
      </c>
      <c r="G5" s="12">
        <v>0</v>
      </c>
      <c r="H5" s="12">
        <v>0</v>
      </c>
      <c r="I5" s="12">
        <v>0</v>
      </c>
      <c r="J5" s="3">
        <v>636553</v>
      </c>
      <c r="K5" s="12">
        <v>77</v>
      </c>
      <c r="L5" s="8" t="s">
        <v>187</v>
      </c>
      <c r="M5" s="8">
        <v>2018</v>
      </c>
    </row>
    <row r="6" spans="1:13" hidden="1" x14ac:dyDescent="0.2">
      <c r="A6" s="2">
        <v>2022065</v>
      </c>
      <c r="B6" s="2" t="s">
        <v>521</v>
      </c>
      <c r="C6" s="3">
        <v>1897645</v>
      </c>
      <c r="D6" s="3">
        <v>1832012</v>
      </c>
      <c r="E6" s="12">
        <v>0</v>
      </c>
      <c r="F6" s="12">
        <v>0</v>
      </c>
      <c r="G6" s="12">
        <v>0</v>
      </c>
      <c r="H6" s="12">
        <v>0</v>
      </c>
      <c r="I6" s="12">
        <v>0</v>
      </c>
      <c r="J6" s="3">
        <v>1832012</v>
      </c>
      <c r="K6" s="12">
        <v>97</v>
      </c>
      <c r="L6" s="8" t="s">
        <v>187</v>
      </c>
      <c r="M6" s="8">
        <v>2018</v>
      </c>
    </row>
    <row r="7" spans="1:13" hidden="1" x14ac:dyDescent="0.2">
      <c r="A7" s="2">
        <v>2022330</v>
      </c>
      <c r="B7" s="2" t="s">
        <v>522</v>
      </c>
      <c r="C7" s="3">
        <v>1291278</v>
      </c>
      <c r="D7" s="12"/>
      <c r="E7" s="12">
        <v>0</v>
      </c>
      <c r="F7" s="12">
        <v>0</v>
      </c>
      <c r="G7" s="12">
        <v>0</v>
      </c>
      <c r="H7" s="12">
        <v>0</v>
      </c>
      <c r="I7" s="12">
        <v>0</v>
      </c>
      <c r="J7" s="12">
        <v>0</v>
      </c>
      <c r="K7" s="12">
        <v>0</v>
      </c>
      <c r="L7" s="8" t="s">
        <v>187</v>
      </c>
      <c r="M7" s="8">
        <v>2018</v>
      </c>
    </row>
    <row r="8" spans="1:13" hidden="1" x14ac:dyDescent="0.2">
      <c r="A8" s="2">
        <v>2022775</v>
      </c>
      <c r="B8" s="2" t="s">
        <v>523</v>
      </c>
      <c r="C8" s="3">
        <v>3444463</v>
      </c>
      <c r="D8" s="3">
        <v>3443253</v>
      </c>
      <c r="E8" s="12">
        <v>426</v>
      </c>
      <c r="F8" s="12">
        <v>0</v>
      </c>
      <c r="G8" s="12">
        <v>0</v>
      </c>
      <c r="H8" s="12">
        <v>0</v>
      </c>
      <c r="I8" s="12">
        <v>0</v>
      </c>
      <c r="J8" s="3">
        <v>3443678</v>
      </c>
      <c r="K8" s="12">
        <v>100</v>
      </c>
      <c r="L8" s="8" t="s">
        <v>187</v>
      </c>
      <c r="M8" s="8">
        <v>2018</v>
      </c>
    </row>
    <row r="9" spans="1:13" hidden="1" x14ac:dyDescent="0.2">
      <c r="A9" s="2">
        <v>2026619</v>
      </c>
      <c r="B9" s="2" t="s">
        <v>524</v>
      </c>
      <c r="C9" s="3">
        <v>8934558</v>
      </c>
      <c r="D9" s="3">
        <v>4561001</v>
      </c>
      <c r="E9" s="12">
        <v>0</v>
      </c>
      <c r="F9" s="3">
        <v>1777949</v>
      </c>
      <c r="G9" s="3">
        <v>4373557</v>
      </c>
      <c r="H9" s="12">
        <v>0</v>
      </c>
      <c r="I9" s="12">
        <v>0</v>
      </c>
      <c r="J9" s="3">
        <v>4561001</v>
      </c>
      <c r="K9" s="12">
        <v>51</v>
      </c>
      <c r="L9" s="8" t="s">
        <v>187</v>
      </c>
      <c r="M9" s="8">
        <v>2018</v>
      </c>
    </row>
    <row r="10" spans="1:13" hidden="1" x14ac:dyDescent="0.2">
      <c r="A10" s="2">
        <v>2027934</v>
      </c>
      <c r="B10" s="2" t="s">
        <v>525</v>
      </c>
      <c r="C10" s="3">
        <v>1344154</v>
      </c>
      <c r="D10" s="3">
        <v>674004</v>
      </c>
      <c r="E10" s="3">
        <v>22316</v>
      </c>
      <c r="F10" s="3">
        <v>632610</v>
      </c>
      <c r="G10" s="12">
        <v>0</v>
      </c>
      <c r="H10" s="12">
        <v>0</v>
      </c>
      <c r="I10" s="12">
        <v>0</v>
      </c>
      <c r="J10" s="3">
        <v>696320</v>
      </c>
      <c r="K10" s="12">
        <v>52</v>
      </c>
      <c r="L10" s="8" t="s">
        <v>187</v>
      </c>
      <c r="M10" s="8">
        <v>2018</v>
      </c>
    </row>
    <row r="11" spans="1:13" hidden="1" x14ac:dyDescent="0.2">
      <c r="A11" s="2">
        <v>2028328</v>
      </c>
      <c r="B11" s="2" t="s">
        <v>526</v>
      </c>
      <c r="C11" s="3">
        <v>77026</v>
      </c>
      <c r="D11" s="12"/>
      <c r="E11" s="12">
        <v>0</v>
      </c>
      <c r="F11" s="12">
        <v>0</v>
      </c>
      <c r="G11" s="12">
        <v>0</v>
      </c>
      <c r="H11" s="12">
        <v>0</v>
      </c>
      <c r="I11" s="12">
        <v>0</v>
      </c>
      <c r="J11" s="12">
        <v>0</v>
      </c>
      <c r="K11" s="12">
        <v>0</v>
      </c>
      <c r="L11" s="8" t="s">
        <v>187</v>
      </c>
      <c r="M11" s="8">
        <v>2018</v>
      </c>
    </row>
    <row r="12" spans="1:13" hidden="1" x14ac:dyDescent="0.2">
      <c r="A12" s="2">
        <v>2028339</v>
      </c>
      <c r="B12" s="2" t="s">
        <v>527</v>
      </c>
      <c r="C12" s="3">
        <v>433303577</v>
      </c>
      <c r="D12" s="12"/>
      <c r="E12" s="12">
        <v>0</v>
      </c>
      <c r="F12" s="12">
        <v>0</v>
      </c>
      <c r="G12" s="12">
        <v>0</v>
      </c>
      <c r="H12" s="12">
        <v>0</v>
      </c>
      <c r="I12" s="12">
        <v>0</v>
      </c>
      <c r="J12" s="12">
        <v>0</v>
      </c>
      <c r="K12" s="12">
        <v>0</v>
      </c>
      <c r="L12" s="8" t="s">
        <v>187</v>
      </c>
      <c r="M12" s="8">
        <v>2018</v>
      </c>
    </row>
    <row r="13" spans="1:13" hidden="1" x14ac:dyDescent="0.2">
      <c r="A13" s="2">
        <v>2028728</v>
      </c>
      <c r="B13" s="2" t="s">
        <v>528</v>
      </c>
      <c r="C13" s="3">
        <v>1560521</v>
      </c>
      <c r="D13" s="3">
        <v>1549460</v>
      </c>
      <c r="E13" s="12">
        <v>287</v>
      </c>
      <c r="F13" s="12">
        <v>0</v>
      </c>
      <c r="G13" s="3">
        <v>10773</v>
      </c>
      <c r="H13" s="12">
        <v>0</v>
      </c>
      <c r="I13" s="12">
        <v>0</v>
      </c>
      <c r="J13" s="3">
        <v>1549748</v>
      </c>
      <c r="K13" s="12">
        <v>99</v>
      </c>
      <c r="L13" s="8" t="s">
        <v>187</v>
      </c>
      <c r="M13" s="8">
        <v>2018</v>
      </c>
    </row>
    <row r="14" spans="1:13" hidden="1" x14ac:dyDescent="0.2">
      <c r="A14" s="2">
        <v>2031158</v>
      </c>
      <c r="B14" s="2" t="s">
        <v>529</v>
      </c>
      <c r="C14" s="3">
        <v>6338928</v>
      </c>
      <c r="D14" s="3">
        <v>4202084</v>
      </c>
      <c r="E14" s="3">
        <v>2800</v>
      </c>
      <c r="F14" s="12">
        <v>0</v>
      </c>
      <c r="G14" s="12">
        <v>0</v>
      </c>
      <c r="H14" s="12">
        <v>0</v>
      </c>
      <c r="I14" s="12">
        <v>0</v>
      </c>
      <c r="J14" s="3">
        <v>4204884</v>
      </c>
      <c r="K14" s="12">
        <v>66</v>
      </c>
      <c r="L14" s="8" t="s">
        <v>187</v>
      </c>
      <c r="M14" s="8">
        <v>2018</v>
      </c>
    </row>
    <row r="15" spans="1:13" ht="20.399999999999999" hidden="1" x14ac:dyDescent="0.2">
      <c r="A15" s="2">
        <v>2031376</v>
      </c>
      <c r="B15" s="2" t="s">
        <v>530</v>
      </c>
      <c r="C15" s="3">
        <v>2390000</v>
      </c>
      <c r="D15" s="3">
        <v>2374221</v>
      </c>
      <c r="E15" s="12">
        <v>0</v>
      </c>
      <c r="F15" s="12">
        <v>0</v>
      </c>
      <c r="G15" s="12">
        <v>0</v>
      </c>
      <c r="H15" s="12">
        <v>0</v>
      </c>
      <c r="I15" s="12">
        <v>0</v>
      </c>
      <c r="J15" s="3">
        <v>2374221</v>
      </c>
      <c r="K15" s="12">
        <v>99</v>
      </c>
      <c r="L15" s="8" t="s">
        <v>187</v>
      </c>
      <c r="M15" s="8">
        <v>2018</v>
      </c>
    </row>
    <row r="16" spans="1:13" hidden="1" x14ac:dyDescent="0.2">
      <c r="A16" s="2">
        <v>2031536</v>
      </c>
      <c r="B16" s="2" t="s">
        <v>531</v>
      </c>
      <c r="C16" s="3">
        <v>2297952</v>
      </c>
      <c r="D16" s="12"/>
      <c r="E16" s="3">
        <v>628177</v>
      </c>
      <c r="F16" s="12">
        <v>0</v>
      </c>
      <c r="G16" s="3">
        <v>1659774</v>
      </c>
      <c r="H16" s="3">
        <v>1210502</v>
      </c>
      <c r="I16" s="12">
        <v>72.900000000000006</v>
      </c>
      <c r="J16" s="3">
        <v>1838680</v>
      </c>
      <c r="K16" s="12">
        <v>80</v>
      </c>
      <c r="L16" s="8" t="s">
        <v>187</v>
      </c>
      <c r="M16" s="8">
        <v>2018</v>
      </c>
    </row>
    <row r="17" spans="1:13" hidden="1" x14ac:dyDescent="0.2">
      <c r="A17" s="2">
        <v>2044026</v>
      </c>
      <c r="B17" s="2" t="s">
        <v>532</v>
      </c>
      <c r="C17" s="3">
        <v>2222825</v>
      </c>
      <c r="D17" s="12"/>
      <c r="E17" s="3">
        <v>2773</v>
      </c>
      <c r="F17" s="12">
        <v>0</v>
      </c>
      <c r="G17" s="3">
        <v>10000</v>
      </c>
      <c r="H17" s="12">
        <v>0</v>
      </c>
      <c r="I17" s="12">
        <v>0</v>
      </c>
      <c r="J17" s="3">
        <v>2773</v>
      </c>
      <c r="K17" s="12">
        <v>0</v>
      </c>
      <c r="L17" s="8" t="s">
        <v>187</v>
      </c>
      <c r="M17" s="8">
        <v>2018</v>
      </c>
    </row>
    <row r="18" spans="1:13" hidden="1" x14ac:dyDescent="0.2">
      <c r="A18" s="2">
        <v>2045918</v>
      </c>
      <c r="B18" s="2" t="s">
        <v>533</v>
      </c>
      <c r="C18" s="3">
        <v>8539050</v>
      </c>
      <c r="D18" s="3">
        <v>8511612</v>
      </c>
      <c r="E18" s="12">
        <v>657</v>
      </c>
      <c r="F18" s="12">
        <v>0</v>
      </c>
      <c r="G18" s="3">
        <v>16800</v>
      </c>
      <c r="H18" s="12">
        <v>0</v>
      </c>
      <c r="I18" s="12">
        <v>0</v>
      </c>
      <c r="J18" s="3">
        <v>8512270</v>
      </c>
      <c r="K18" s="12">
        <v>100</v>
      </c>
      <c r="L18" s="8" t="s">
        <v>187</v>
      </c>
      <c r="M18" s="8">
        <v>2018</v>
      </c>
    </row>
    <row r="19" spans="1:13" hidden="1" x14ac:dyDescent="0.2">
      <c r="A19" s="2">
        <v>2046712</v>
      </c>
      <c r="B19" s="2" t="s">
        <v>534</v>
      </c>
      <c r="C19" s="3">
        <v>1946994</v>
      </c>
      <c r="D19" s="3">
        <v>1420493</v>
      </c>
      <c r="E19" s="12">
        <v>0</v>
      </c>
      <c r="F19" s="12">
        <v>0</v>
      </c>
      <c r="G19" s="12">
        <v>0</v>
      </c>
      <c r="H19" s="12">
        <v>0</v>
      </c>
      <c r="I19" s="12">
        <v>0</v>
      </c>
      <c r="J19" s="3">
        <v>1420493</v>
      </c>
      <c r="K19" s="12">
        <v>73</v>
      </c>
      <c r="L19" s="8" t="s">
        <v>187</v>
      </c>
      <c r="M19" s="8">
        <v>2018</v>
      </c>
    </row>
    <row r="20" spans="1:13" ht="20.399999999999999" hidden="1" x14ac:dyDescent="0.2">
      <c r="A20" s="2">
        <v>2056020</v>
      </c>
      <c r="B20" s="2" t="s">
        <v>535</v>
      </c>
      <c r="C20" s="3">
        <v>991611</v>
      </c>
      <c r="D20" s="12"/>
      <c r="E20" s="12">
        <v>0</v>
      </c>
      <c r="F20" s="12">
        <v>0</v>
      </c>
      <c r="G20" s="3">
        <v>966247</v>
      </c>
      <c r="H20" s="12">
        <v>0</v>
      </c>
      <c r="I20" s="12">
        <v>0</v>
      </c>
      <c r="J20" s="12">
        <v>0</v>
      </c>
      <c r="K20" s="12">
        <v>0</v>
      </c>
      <c r="L20" s="8" t="s">
        <v>187</v>
      </c>
      <c r="M20" s="8">
        <v>2018</v>
      </c>
    </row>
    <row r="21" spans="1:13" hidden="1" x14ac:dyDescent="0.2">
      <c r="A21" s="2">
        <v>2060604</v>
      </c>
      <c r="B21" s="2" t="s">
        <v>536</v>
      </c>
      <c r="C21" s="3">
        <v>1506905</v>
      </c>
      <c r="D21" s="3">
        <v>1493617</v>
      </c>
      <c r="E21" s="12">
        <v>0</v>
      </c>
      <c r="F21" s="12">
        <v>0</v>
      </c>
      <c r="G21" s="12">
        <v>0</v>
      </c>
      <c r="H21" s="12">
        <v>0</v>
      </c>
      <c r="I21" s="12">
        <v>0</v>
      </c>
      <c r="J21" s="3">
        <v>1493617</v>
      </c>
      <c r="K21" s="12">
        <v>99</v>
      </c>
      <c r="L21" s="8" t="s">
        <v>187</v>
      </c>
      <c r="M21" s="8">
        <v>2018</v>
      </c>
    </row>
    <row r="22" spans="1:13" ht="20.399999999999999" hidden="1" x14ac:dyDescent="0.2">
      <c r="A22" s="2">
        <v>2078134</v>
      </c>
      <c r="B22" s="2" t="s">
        <v>537</v>
      </c>
      <c r="C22" s="3">
        <v>170534047</v>
      </c>
      <c r="D22" s="3">
        <v>1209570</v>
      </c>
      <c r="E22" s="12">
        <v>0</v>
      </c>
      <c r="F22" s="3">
        <v>31513077</v>
      </c>
      <c r="G22" s="3">
        <v>36261525</v>
      </c>
      <c r="H22" s="3">
        <v>253282</v>
      </c>
      <c r="I22" s="12">
        <v>0.7</v>
      </c>
      <c r="J22" s="3">
        <v>1462852</v>
      </c>
      <c r="K22" s="12">
        <v>1</v>
      </c>
      <c r="L22" s="8" t="s">
        <v>187</v>
      </c>
      <c r="M22" s="8">
        <v>2018</v>
      </c>
    </row>
    <row r="23" spans="1:13" hidden="1" x14ac:dyDescent="0.2">
      <c r="A23" s="2">
        <v>2112138</v>
      </c>
      <c r="B23" s="2" t="s">
        <v>538</v>
      </c>
      <c r="C23" s="3">
        <v>646435</v>
      </c>
      <c r="D23" s="3">
        <v>633722</v>
      </c>
      <c r="E23" s="12">
        <v>0</v>
      </c>
      <c r="F23" s="12">
        <v>0</v>
      </c>
      <c r="G23" s="12">
        <v>0</v>
      </c>
      <c r="H23" s="12">
        <v>0</v>
      </c>
      <c r="I23" s="12">
        <v>0</v>
      </c>
      <c r="J23" s="3">
        <v>633722</v>
      </c>
      <c r="K23" s="12">
        <v>98</v>
      </c>
      <c r="L23" s="8" t="s">
        <v>187</v>
      </c>
      <c r="M23" s="8">
        <v>2018</v>
      </c>
    </row>
    <row r="24" spans="1:13" ht="20.399999999999999" hidden="1" x14ac:dyDescent="0.2">
      <c r="A24" s="2">
        <v>2112139</v>
      </c>
      <c r="B24" s="2" t="s">
        <v>539</v>
      </c>
      <c r="C24" s="3">
        <v>4557480</v>
      </c>
      <c r="D24" s="12"/>
      <c r="E24" s="12">
        <v>0</v>
      </c>
      <c r="F24" s="12">
        <v>0</v>
      </c>
      <c r="G24" s="12">
        <v>0</v>
      </c>
      <c r="H24" s="12">
        <v>0</v>
      </c>
      <c r="I24" s="12">
        <v>0</v>
      </c>
      <c r="J24" s="12">
        <v>0</v>
      </c>
      <c r="K24" s="12">
        <v>0</v>
      </c>
      <c r="L24" s="8" t="s">
        <v>187</v>
      </c>
      <c r="M24" s="8">
        <v>2018</v>
      </c>
    </row>
    <row r="25" spans="1:13" hidden="1" x14ac:dyDescent="0.2">
      <c r="A25" s="2">
        <v>2112605</v>
      </c>
      <c r="B25" s="2" t="s">
        <v>540</v>
      </c>
      <c r="C25" s="3">
        <v>3292956</v>
      </c>
      <c r="D25" s="3">
        <v>23070</v>
      </c>
      <c r="E25" s="12">
        <v>0</v>
      </c>
      <c r="F25" s="12">
        <v>0</v>
      </c>
      <c r="G25" s="3">
        <v>3140386</v>
      </c>
      <c r="H25" s="3">
        <v>1563672</v>
      </c>
      <c r="I25" s="12">
        <v>49.8</v>
      </c>
      <c r="J25" s="3">
        <v>1586742</v>
      </c>
      <c r="K25" s="12">
        <v>48</v>
      </c>
      <c r="L25" s="8" t="s">
        <v>187</v>
      </c>
      <c r="M25" s="8">
        <v>2018</v>
      </c>
    </row>
    <row r="26" spans="1:13" ht="30.6" hidden="1" x14ac:dyDescent="0.2">
      <c r="A26" s="2">
        <v>2112981</v>
      </c>
      <c r="B26" s="2" t="s">
        <v>541</v>
      </c>
      <c r="C26" s="3">
        <v>89626135</v>
      </c>
      <c r="D26" s="3">
        <v>36867356</v>
      </c>
      <c r="E26" s="3">
        <v>3249860</v>
      </c>
      <c r="F26" s="3">
        <v>2811887</v>
      </c>
      <c r="G26" s="3">
        <v>47602248</v>
      </c>
      <c r="H26" s="3">
        <v>22635</v>
      </c>
      <c r="I26" s="12">
        <v>0</v>
      </c>
      <c r="J26" s="3">
        <v>40139851</v>
      </c>
      <c r="K26" s="12">
        <v>45</v>
      </c>
      <c r="L26" s="8" t="s">
        <v>187</v>
      </c>
      <c r="M26" s="8">
        <v>2018</v>
      </c>
    </row>
    <row r="27" spans="1:13" ht="20.399999999999999" hidden="1" x14ac:dyDescent="0.2">
      <c r="A27" s="2">
        <v>2115588</v>
      </c>
      <c r="B27" s="2" t="s">
        <v>542</v>
      </c>
      <c r="C27" s="3">
        <v>3961411</v>
      </c>
      <c r="D27" s="3">
        <v>3713375</v>
      </c>
      <c r="E27" s="12">
        <v>0</v>
      </c>
      <c r="F27" s="12">
        <v>0</v>
      </c>
      <c r="G27" s="12">
        <v>0</v>
      </c>
      <c r="H27" s="12">
        <v>0</v>
      </c>
      <c r="I27" s="12">
        <v>0</v>
      </c>
      <c r="J27" s="3">
        <v>3713375</v>
      </c>
      <c r="K27" s="12">
        <v>94</v>
      </c>
      <c r="L27" s="8" t="s">
        <v>187</v>
      </c>
      <c r="M27" s="8">
        <v>2018</v>
      </c>
    </row>
    <row r="28" spans="1:13" ht="20.399999999999999" hidden="1" x14ac:dyDescent="0.2">
      <c r="A28" s="2">
        <v>2115825</v>
      </c>
      <c r="B28" s="2" t="s">
        <v>543</v>
      </c>
      <c r="C28" s="3">
        <v>681711</v>
      </c>
      <c r="D28" s="12"/>
      <c r="E28" s="3">
        <v>33699</v>
      </c>
      <c r="F28" s="12">
        <v>0</v>
      </c>
      <c r="G28" s="12">
        <v>0</v>
      </c>
      <c r="H28" s="12">
        <v>0</v>
      </c>
      <c r="I28" s="12">
        <v>0</v>
      </c>
      <c r="J28" s="3">
        <v>33699</v>
      </c>
      <c r="K28" s="12">
        <v>5</v>
      </c>
      <c r="L28" s="8" t="s">
        <v>187</v>
      </c>
      <c r="M28" s="8">
        <v>2018</v>
      </c>
    </row>
    <row r="29" spans="1:13" ht="20.399999999999999" hidden="1" x14ac:dyDescent="0.2">
      <c r="A29" s="2">
        <v>2122321</v>
      </c>
      <c r="B29" s="2" t="s">
        <v>544</v>
      </c>
      <c r="C29" s="3">
        <v>5969718</v>
      </c>
      <c r="D29" s="3">
        <v>60829</v>
      </c>
      <c r="E29" s="12">
        <v>0</v>
      </c>
      <c r="F29" s="3">
        <v>5634864</v>
      </c>
      <c r="G29" s="3">
        <v>65831</v>
      </c>
      <c r="H29" s="3">
        <v>60829</v>
      </c>
      <c r="I29" s="12">
        <v>92.4</v>
      </c>
      <c r="J29" s="3">
        <v>121658</v>
      </c>
      <c r="K29" s="12">
        <v>2</v>
      </c>
      <c r="L29" s="8" t="s">
        <v>187</v>
      </c>
      <c r="M29" s="8">
        <v>2018</v>
      </c>
    </row>
    <row r="30" spans="1:13" ht="20.399999999999999" hidden="1" x14ac:dyDescent="0.2">
      <c r="A30" s="2">
        <v>2127121</v>
      </c>
      <c r="B30" s="2" t="s">
        <v>545</v>
      </c>
      <c r="C30" s="3">
        <v>657352</v>
      </c>
      <c r="D30" s="3">
        <v>10400</v>
      </c>
      <c r="E30" s="12">
        <v>0</v>
      </c>
      <c r="F30" s="12">
        <v>0</v>
      </c>
      <c r="G30" s="3">
        <v>635852</v>
      </c>
      <c r="H30" s="3">
        <v>583864</v>
      </c>
      <c r="I30" s="12">
        <v>91.8</v>
      </c>
      <c r="J30" s="3">
        <v>594264</v>
      </c>
      <c r="K30" s="12">
        <v>90</v>
      </c>
      <c r="L30" s="8" t="s">
        <v>187</v>
      </c>
      <c r="M30" s="8">
        <v>2018</v>
      </c>
    </row>
    <row r="31" spans="1:13" hidden="1" x14ac:dyDescent="0.2">
      <c r="A31" s="2">
        <v>2131708</v>
      </c>
      <c r="B31" s="2" t="s">
        <v>546</v>
      </c>
      <c r="C31" s="3">
        <v>712563</v>
      </c>
      <c r="D31" s="3">
        <v>637688</v>
      </c>
      <c r="E31" s="3">
        <v>9905</v>
      </c>
      <c r="F31" s="12">
        <v>0</v>
      </c>
      <c r="G31" s="3">
        <v>64969</v>
      </c>
      <c r="H31" s="12">
        <v>0</v>
      </c>
      <c r="I31" s="12">
        <v>0</v>
      </c>
      <c r="J31" s="3">
        <v>647593</v>
      </c>
      <c r="K31" s="12">
        <v>91</v>
      </c>
      <c r="L31" s="8" t="s">
        <v>187</v>
      </c>
      <c r="M31" s="8">
        <v>2018</v>
      </c>
    </row>
    <row r="32" spans="1:13" ht="20.399999999999999" hidden="1" x14ac:dyDescent="0.2">
      <c r="A32" s="2">
        <v>2132783</v>
      </c>
      <c r="B32" s="2" t="s">
        <v>547</v>
      </c>
      <c r="C32" s="3">
        <v>2393632</v>
      </c>
      <c r="D32" s="3">
        <v>2070223</v>
      </c>
      <c r="E32" s="12">
        <v>0</v>
      </c>
      <c r="F32" s="12">
        <v>0</v>
      </c>
      <c r="G32" s="3">
        <v>308508</v>
      </c>
      <c r="H32" s="3">
        <v>45312</v>
      </c>
      <c r="I32" s="12">
        <v>14.7</v>
      </c>
      <c r="J32" s="3">
        <v>2115535</v>
      </c>
      <c r="K32" s="12">
        <v>88</v>
      </c>
      <c r="L32" s="8" t="s">
        <v>187</v>
      </c>
      <c r="M32" s="8">
        <v>2018</v>
      </c>
    </row>
    <row r="33" spans="1:13" hidden="1" x14ac:dyDescent="0.2">
      <c r="A33" s="2">
        <v>2135249</v>
      </c>
      <c r="B33" s="2" t="s">
        <v>548</v>
      </c>
      <c r="C33" s="3">
        <v>892668</v>
      </c>
      <c r="D33" s="12"/>
      <c r="E33" s="3">
        <v>627951</v>
      </c>
      <c r="F33" s="12">
        <v>0</v>
      </c>
      <c r="G33" s="3">
        <v>264717</v>
      </c>
      <c r="H33" s="3">
        <v>176467</v>
      </c>
      <c r="I33" s="12">
        <v>66.7</v>
      </c>
      <c r="J33" s="3">
        <v>804418</v>
      </c>
      <c r="K33" s="12">
        <v>90</v>
      </c>
      <c r="L33" s="8" t="s">
        <v>187</v>
      </c>
      <c r="M33" s="8">
        <v>2018</v>
      </c>
    </row>
    <row r="34" spans="1:13" ht="20.399999999999999" hidden="1" x14ac:dyDescent="0.2">
      <c r="A34" s="2">
        <v>2135494</v>
      </c>
      <c r="B34" s="2" t="s">
        <v>549</v>
      </c>
      <c r="C34" s="3">
        <v>821996</v>
      </c>
      <c r="D34" s="12"/>
      <c r="E34" s="3">
        <v>512008</v>
      </c>
      <c r="F34" s="12">
        <v>0</v>
      </c>
      <c r="G34" s="3">
        <v>330448</v>
      </c>
      <c r="H34" s="3">
        <v>261947</v>
      </c>
      <c r="I34" s="12">
        <v>79.3</v>
      </c>
      <c r="J34" s="3">
        <v>773955</v>
      </c>
      <c r="K34" s="12">
        <v>94</v>
      </c>
      <c r="L34" s="8" t="s">
        <v>187</v>
      </c>
      <c r="M34" s="8">
        <v>2018</v>
      </c>
    </row>
    <row r="35" spans="1:13" ht="30.6" hidden="1" x14ac:dyDescent="0.2">
      <c r="A35" s="2">
        <v>2143158</v>
      </c>
      <c r="B35" s="2" t="s">
        <v>550</v>
      </c>
      <c r="C35" s="3">
        <v>10004232</v>
      </c>
      <c r="D35" s="12"/>
      <c r="E35" s="3">
        <v>46248</v>
      </c>
      <c r="F35" s="12">
        <v>0</v>
      </c>
      <c r="G35" s="12">
        <v>0</v>
      </c>
      <c r="H35" s="12">
        <v>0</v>
      </c>
      <c r="I35" s="12">
        <v>0</v>
      </c>
      <c r="J35" s="3">
        <v>46248</v>
      </c>
      <c r="K35" s="12">
        <v>0</v>
      </c>
      <c r="L35" s="8" t="s">
        <v>187</v>
      </c>
      <c r="M35" s="8">
        <v>2018</v>
      </c>
    </row>
    <row r="36" spans="1:13" hidden="1" x14ac:dyDescent="0.2">
      <c r="A36" s="2">
        <v>2144009</v>
      </c>
      <c r="B36" s="2" t="s">
        <v>551</v>
      </c>
      <c r="C36" s="3">
        <v>2950921</v>
      </c>
      <c r="D36" s="12"/>
      <c r="E36" s="12">
        <v>0</v>
      </c>
      <c r="F36" s="3">
        <v>1979354</v>
      </c>
      <c r="G36" s="3">
        <v>2943921</v>
      </c>
      <c r="H36" s="3">
        <v>2104052</v>
      </c>
      <c r="I36" s="12">
        <v>71.5</v>
      </c>
      <c r="J36" s="3">
        <v>2104052</v>
      </c>
      <c r="K36" s="12">
        <v>71</v>
      </c>
      <c r="L36" s="8" t="s">
        <v>187</v>
      </c>
      <c r="M36" s="8">
        <v>2018</v>
      </c>
    </row>
    <row r="37" spans="1:13" hidden="1" x14ac:dyDescent="0.2">
      <c r="A37" s="2">
        <v>2144079</v>
      </c>
      <c r="B37" s="2" t="s">
        <v>552</v>
      </c>
      <c r="C37" s="3">
        <v>8806654</v>
      </c>
      <c r="D37" s="3">
        <v>8697385</v>
      </c>
      <c r="E37" s="12">
        <v>0</v>
      </c>
      <c r="F37" s="12">
        <v>0</v>
      </c>
      <c r="G37" s="12">
        <v>0</v>
      </c>
      <c r="H37" s="12">
        <v>0</v>
      </c>
      <c r="I37" s="12">
        <v>0</v>
      </c>
      <c r="J37" s="3">
        <v>8697385</v>
      </c>
      <c r="K37" s="12">
        <v>99</v>
      </c>
      <c r="L37" s="8" t="s">
        <v>187</v>
      </c>
      <c r="M37" s="8">
        <v>2018</v>
      </c>
    </row>
    <row r="38" spans="1:13" ht="20.399999999999999" hidden="1" x14ac:dyDescent="0.2">
      <c r="A38" s="2">
        <v>2144731</v>
      </c>
      <c r="B38" s="2" t="s">
        <v>553</v>
      </c>
      <c r="C38" s="3">
        <v>3999500</v>
      </c>
      <c r="D38" s="3">
        <v>3167394</v>
      </c>
      <c r="E38" s="3">
        <v>786536</v>
      </c>
      <c r="F38" s="12">
        <v>0</v>
      </c>
      <c r="G38" s="3">
        <v>30052</v>
      </c>
      <c r="H38" s="3">
        <v>5461</v>
      </c>
      <c r="I38" s="12">
        <v>18.2</v>
      </c>
      <c r="J38" s="3">
        <v>3959391</v>
      </c>
      <c r="K38" s="12">
        <v>99</v>
      </c>
      <c r="L38" s="8" t="s">
        <v>187</v>
      </c>
      <c r="M38" s="8">
        <v>2018</v>
      </c>
    </row>
    <row r="39" spans="1:13" hidden="1" x14ac:dyDescent="0.2">
      <c r="A39" s="2">
        <v>2147847</v>
      </c>
      <c r="B39" s="2" t="s">
        <v>554</v>
      </c>
      <c r="C39" s="3">
        <v>12846523</v>
      </c>
      <c r="D39" s="3">
        <v>5895305</v>
      </c>
      <c r="E39" s="12">
        <v>0</v>
      </c>
      <c r="F39" s="12">
        <v>0</v>
      </c>
      <c r="G39" s="3">
        <v>5196512</v>
      </c>
      <c r="H39" s="12">
        <v>0</v>
      </c>
      <c r="I39" s="12">
        <v>0</v>
      </c>
      <c r="J39" s="3">
        <v>5895305</v>
      </c>
      <c r="K39" s="12">
        <v>46</v>
      </c>
      <c r="L39" s="8" t="s">
        <v>187</v>
      </c>
      <c r="M39" s="8">
        <v>2018</v>
      </c>
    </row>
    <row r="40" spans="1:13" ht="20.399999999999999" hidden="1" x14ac:dyDescent="0.2">
      <c r="A40" s="2">
        <v>2151982</v>
      </c>
      <c r="B40" s="2" t="s">
        <v>555</v>
      </c>
      <c r="C40" s="3">
        <v>3126360</v>
      </c>
      <c r="D40" s="3">
        <v>2595346</v>
      </c>
      <c r="E40" s="3">
        <v>31510</v>
      </c>
      <c r="F40" s="12">
        <v>0</v>
      </c>
      <c r="G40" s="3">
        <v>295300</v>
      </c>
      <c r="H40" s="12">
        <v>0</v>
      </c>
      <c r="I40" s="12">
        <v>0</v>
      </c>
      <c r="J40" s="3">
        <v>2626856</v>
      </c>
      <c r="K40" s="12">
        <v>84</v>
      </c>
      <c r="L40" s="8" t="s">
        <v>187</v>
      </c>
      <c r="M40" s="8">
        <v>2018</v>
      </c>
    </row>
    <row r="41" spans="1:13" ht="30.6" hidden="1" x14ac:dyDescent="0.2">
      <c r="A41" s="2">
        <v>2156987</v>
      </c>
      <c r="B41" s="2" t="s">
        <v>556</v>
      </c>
      <c r="C41" s="3">
        <v>1666870</v>
      </c>
      <c r="D41" s="12"/>
      <c r="E41" s="12">
        <v>0</v>
      </c>
      <c r="F41" s="12">
        <v>0</v>
      </c>
      <c r="G41" s="12">
        <v>0</v>
      </c>
      <c r="H41" s="12">
        <v>0</v>
      </c>
      <c r="I41" s="12">
        <v>0</v>
      </c>
      <c r="J41" s="12">
        <v>0</v>
      </c>
      <c r="K41" s="12">
        <v>0</v>
      </c>
      <c r="L41" s="8" t="s">
        <v>187</v>
      </c>
      <c r="M41" s="8">
        <v>2018</v>
      </c>
    </row>
    <row r="42" spans="1:13" ht="30.6" hidden="1" x14ac:dyDescent="0.2">
      <c r="A42" s="2">
        <v>2159825</v>
      </c>
      <c r="B42" s="2" t="s">
        <v>557</v>
      </c>
      <c r="C42" s="3">
        <v>5914859</v>
      </c>
      <c r="D42" s="3">
        <v>3378289</v>
      </c>
      <c r="E42" s="3">
        <v>1436415</v>
      </c>
      <c r="F42" s="12">
        <v>0</v>
      </c>
      <c r="G42" s="3">
        <v>1071045</v>
      </c>
      <c r="H42" s="3">
        <v>460655</v>
      </c>
      <c r="I42" s="12">
        <v>43</v>
      </c>
      <c r="J42" s="3">
        <v>5275358</v>
      </c>
      <c r="K42" s="12">
        <v>89</v>
      </c>
      <c r="L42" s="8" t="s">
        <v>187</v>
      </c>
      <c r="M42" s="8">
        <v>2018</v>
      </c>
    </row>
    <row r="43" spans="1:13" ht="30.6" hidden="1" x14ac:dyDescent="0.2">
      <c r="A43" s="2">
        <v>2159827</v>
      </c>
      <c r="B43" s="2" t="s">
        <v>558</v>
      </c>
      <c r="C43" s="3">
        <v>2774612</v>
      </c>
      <c r="D43" s="3">
        <v>80820</v>
      </c>
      <c r="E43" s="12">
        <v>0</v>
      </c>
      <c r="F43" s="12">
        <v>0</v>
      </c>
      <c r="G43" s="12">
        <v>0</v>
      </c>
      <c r="H43" s="12">
        <v>0</v>
      </c>
      <c r="I43" s="12">
        <v>0</v>
      </c>
      <c r="J43" s="3">
        <v>80820</v>
      </c>
      <c r="K43" s="12">
        <v>3</v>
      </c>
      <c r="L43" s="8" t="s">
        <v>187</v>
      </c>
      <c r="M43" s="8">
        <v>2018</v>
      </c>
    </row>
    <row r="44" spans="1:13" ht="20.399999999999999" hidden="1" x14ac:dyDescent="0.2">
      <c r="A44" s="2">
        <v>2163521</v>
      </c>
      <c r="B44" s="2" t="s">
        <v>559</v>
      </c>
      <c r="C44" s="3">
        <v>1679724</v>
      </c>
      <c r="D44" s="3">
        <v>28490</v>
      </c>
      <c r="E44" s="3">
        <v>1425452</v>
      </c>
      <c r="F44" s="12">
        <v>0</v>
      </c>
      <c r="G44" s="3">
        <v>225782</v>
      </c>
      <c r="H44" s="3">
        <v>166919</v>
      </c>
      <c r="I44" s="12">
        <v>73.900000000000006</v>
      </c>
      <c r="J44" s="3">
        <v>1620861</v>
      </c>
      <c r="K44" s="12">
        <v>96</v>
      </c>
      <c r="L44" s="8" t="s">
        <v>187</v>
      </c>
      <c r="M44" s="8">
        <v>2018</v>
      </c>
    </row>
    <row r="45" spans="1:13" ht="30.6" hidden="1" x14ac:dyDescent="0.2">
      <c r="A45" s="2">
        <v>2165081</v>
      </c>
      <c r="B45" s="2" t="s">
        <v>560</v>
      </c>
      <c r="C45" s="3">
        <v>2909995</v>
      </c>
      <c r="D45" s="3">
        <v>105850</v>
      </c>
      <c r="E45" s="12">
        <v>0</v>
      </c>
      <c r="F45" s="12">
        <v>0</v>
      </c>
      <c r="G45" s="12">
        <v>0</v>
      </c>
      <c r="H45" s="12">
        <v>0</v>
      </c>
      <c r="I45" s="12">
        <v>0</v>
      </c>
      <c r="J45" s="3">
        <v>105850</v>
      </c>
      <c r="K45" s="12">
        <v>4</v>
      </c>
      <c r="L45" s="8" t="s">
        <v>187</v>
      </c>
      <c r="M45" s="8">
        <v>2018</v>
      </c>
    </row>
    <row r="46" spans="1:13" ht="20.399999999999999" hidden="1" x14ac:dyDescent="0.2">
      <c r="A46" s="2">
        <v>2167479</v>
      </c>
      <c r="B46" s="2" t="s">
        <v>561</v>
      </c>
      <c r="C46" s="3">
        <v>5302035</v>
      </c>
      <c r="D46" s="3">
        <v>98171</v>
      </c>
      <c r="E46" s="12">
        <v>0</v>
      </c>
      <c r="F46" s="12">
        <v>0</v>
      </c>
      <c r="G46" s="12">
        <v>0</v>
      </c>
      <c r="H46" s="12">
        <v>0</v>
      </c>
      <c r="I46" s="12">
        <v>0</v>
      </c>
      <c r="J46" s="3">
        <v>98171</v>
      </c>
      <c r="K46" s="12">
        <v>2</v>
      </c>
      <c r="L46" s="8" t="s">
        <v>187</v>
      </c>
      <c r="M46" s="8">
        <v>2018</v>
      </c>
    </row>
    <row r="47" spans="1:13" ht="30.6" hidden="1" x14ac:dyDescent="0.2">
      <c r="A47" s="2">
        <v>2173472</v>
      </c>
      <c r="B47" s="2" t="s">
        <v>562</v>
      </c>
      <c r="C47" s="3">
        <v>5744071</v>
      </c>
      <c r="D47" s="12"/>
      <c r="E47" s="12">
        <v>0</v>
      </c>
      <c r="F47" s="12">
        <v>0</v>
      </c>
      <c r="G47" s="12">
        <v>0</v>
      </c>
      <c r="H47" s="12">
        <v>0</v>
      </c>
      <c r="I47" s="12">
        <v>0</v>
      </c>
      <c r="J47" s="12">
        <v>0</v>
      </c>
      <c r="K47" s="12">
        <v>0</v>
      </c>
      <c r="L47" s="8" t="s">
        <v>187</v>
      </c>
      <c r="M47" s="8">
        <v>2018</v>
      </c>
    </row>
    <row r="48" spans="1:13" ht="30.6" hidden="1" x14ac:dyDescent="0.2">
      <c r="A48" s="2">
        <v>2173473</v>
      </c>
      <c r="B48" s="2" t="s">
        <v>563</v>
      </c>
      <c r="C48" s="3">
        <v>5320512</v>
      </c>
      <c r="D48" s="12"/>
      <c r="E48" s="12">
        <v>0</v>
      </c>
      <c r="F48" s="12">
        <v>0</v>
      </c>
      <c r="G48" s="3">
        <v>80000</v>
      </c>
      <c r="H48" s="12">
        <v>0</v>
      </c>
      <c r="I48" s="12">
        <v>0</v>
      </c>
      <c r="J48" s="12">
        <v>0</v>
      </c>
      <c r="K48" s="12">
        <v>0</v>
      </c>
      <c r="L48" s="8" t="s">
        <v>187</v>
      </c>
      <c r="M48" s="8">
        <v>2018</v>
      </c>
    </row>
    <row r="49" spans="1:13" ht="20.399999999999999" hidden="1" x14ac:dyDescent="0.2">
      <c r="A49" s="2">
        <v>2183268</v>
      </c>
      <c r="B49" s="2" t="s">
        <v>564</v>
      </c>
      <c r="C49" s="3">
        <v>14941286</v>
      </c>
      <c r="D49" s="3">
        <v>263526</v>
      </c>
      <c r="E49" s="3">
        <v>45573</v>
      </c>
      <c r="F49" s="3">
        <v>8763754</v>
      </c>
      <c r="G49" s="3">
        <v>10843730</v>
      </c>
      <c r="H49" s="3">
        <v>4296744</v>
      </c>
      <c r="I49" s="12">
        <v>39.6</v>
      </c>
      <c r="J49" s="3">
        <v>4605842</v>
      </c>
      <c r="K49" s="12">
        <v>31</v>
      </c>
      <c r="L49" s="8" t="s">
        <v>187</v>
      </c>
      <c r="M49" s="8">
        <v>2018</v>
      </c>
    </row>
    <row r="50" spans="1:13" ht="30.6" hidden="1" x14ac:dyDescent="0.2">
      <c r="A50" s="2">
        <v>2184650</v>
      </c>
      <c r="B50" s="2" t="s">
        <v>565</v>
      </c>
      <c r="C50" s="3">
        <v>1032366</v>
      </c>
      <c r="D50" s="3">
        <v>1019272</v>
      </c>
      <c r="E50" s="3">
        <v>12600</v>
      </c>
      <c r="F50" s="12">
        <v>0</v>
      </c>
      <c r="G50" s="12">
        <v>0</v>
      </c>
      <c r="H50" s="12">
        <v>0</v>
      </c>
      <c r="I50" s="12">
        <v>0</v>
      </c>
      <c r="J50" s="3">
        <v>1031872</v>
      </c>
      <c r="K50" s="12">
        <v>100</v>
      </c>
      <c r="L50" s="8" t="s">
        <v>187</v>
      </c>
      <c r="M50" s="8">
        <v>2018</v>
      </c>
    </row>
    <row r="51" spans="1:13" ht="20.399999999999999" hidden="1" x14ac:dyDescent="0.2">
      <c r="A51" s="2">
        <v>2185616</v>
      </c>
      <c r="B51" s="2" t="s">
        <v>566</v>
      </c>
      <c r="C51" s="3">
        <v>1527959</v>
      </c>
      <c r="D51" s="12">
        <v>0</v>
      </c>
      <c r="E51" s="12">
        <v>0</v>
      </c>
      <c r="F51" s="12">
        <v>0</v>
      </c>
      <c r="G51" s="12">
        <v>0</v>
      </c>
      <c r="H51" s="12">
        <v>0</v>
      </c>
      <c r="I51" s="12">
        <v>0</v>
      </c>
      <c r="J51" s="12">
        <v>0</v>
      </c>
      <c r="K51" s="12">
        <v>0</v>
      </c>
      <c r="L51" s="8" t="s">
        <v>187</v>
      </c>
      <c r="M51" s="8">
        <v>2018</v>
      </c>
    </row>
    <row r="52" spans="1:13" ht="30.6" hidden="1" x14ac:dyDescent="0.2">
      <c r="A52" s="2">
        <v>2187244</v>
      </c>
      <c r="B52" s="2" t="s">
        <v>567</v>
      </c>
      <c r="C52" s="3">
        <v>9948789</v>
      </c>
      <c r="D52" s="12"/>
      <c r="E52" s="12">
        <v>0</v>
      </c>
      <c r="F52" s="3">
        <v>324132</v>
      </c>
      <c r="G52" s="12">
        <v>0</v>
      </c>
      <c r="H52" s="12">
        <v>0</v>
      </c>
      <c r="I52" s="12">
        <v>0</v>
      </c>
      <c r="J52" s="12">
        <v>0</v>
      </c>
      <c r="K52" s="12">
        <v>0</v>
      </c>
      <c r="L52" s="8" t="s">
        <v>187</v>
      </c>
      <c r="M52" s="8">
        <v>2018</v>
      </c>
    </row>
    <row r="53" spans="1:13" ht="30.6" hidden="1" x14ac:dyDescent="0.2">
      <c r="A53" s="2">
        <v>2187592</v>
      </c>
      <c r="B53" s="2" t="s">
        <v>568</v>
      </c>
      <c r="C53" s="3">
        <v>11347216</v>
      </c>
      <c r="D53" s="3">
        <v>91384</v>
      </c>
      <c r="E53" s="3">
        <v>2540853</v>
      </c>
      <c r="F53" s="3">
        <v>48144</v>
      </c>
      <c r="G53" s="3">
        <v>5001745</v>
      </c>
      <c r="H53" s="3">
        <v>2056191</v>
      </c>
      <c r="I53" s="12">
        <v>41.1</v>
      </c>
      <c r="J53" s="3">
        <v>4688428</v>
      </c>
      <c r="K53" s="12">
        <v>41</v>
      </c>
      <c r="L53" s="8" t="s">
        <v>187</v>
      </c>
      <c r="M53" s="8">
        <v>2018</v>
      </c>
    </row>
    <row r="54" spans="1:13" ht="30.6" hidden="1" x14ac:dyDescent="0.2">
      <c r="A54" s="2">
        <v>2191135</v>
      </c>
      <c r="B54" s="2" t="s">
        <v>569</v>
      </c>
      <c r="C54" s="3">
        <v>9423606</v>
      </c>
      <c r="D54" s="3">
        <v>5087927</v>
      </c>
      <c r="E54" s="3">
        <v>7662</v>
      </c>
      <c r="F54" s="3">
        <v>3464646</v>
      </c>
      <c r="G54" s="3">
        <v>4248016</v>
      </c>
      <c r="H54" s="3">
        <v>2751368</v>
      </c>
      <c r="I54" s="12">
        <v>64.8</v>
      </c>
      <c r="J54" s="3">
        <v>7846957</v>
      </c>
      <c r="K54" s="12">
        <v>83</v>
      </c>
      <c r="L54" s="8" t="s">
        <v>187</v>
      </c>
      <c r="M54" s="8">
        <v>2018</v>
      </c>
    </row>
    <row r="55" spans="1:13" ht="40.950000000000003" hidden="1" x14ac:dyDescent="0.2">
      <c r="A55" s="2">
        <v>2191137</v>
      </c>
      <c r="B55" s="2" t="s">
        <v>570</v>
      </c>
      <c r="C55" s="12"/>
      <c r="D55" s="3">
        <v>7302357</v>
      </c>
      <c r="E55" s="12">
        <v>0</v>
      </c>
      <c r="F55" s="12">
        <v>0</v>
      </c>
      <c r="G55" s="12">
        <v>0</v>
      </c>
      <c r="H55" s="12">
        <v>0</v>
      </c>
      <c r="I55" s="12">
        <v>0</v>
      </c>
      <c r="J55" s="3">
        <v>7302357</v>
      </c>
      <c r="K55" s="12"/>
      <c r="L55" s="8" t="s">
        <v>187</v>
      </c>
      <c r="M55" s="8">
        <v>2018</v>
      </c>
    </row>
    <row r="56" spans="1:13" ht="30.6" hidden="1" x14ac:dyDescent="0.2">
      <c r="A56" s="2">
        <v>2191770</v>
      </c>
      <c r="B56" s="2" t="s">
        <v>571</v>
      </c>
      <c r="C56" s="3">
        <v>9570113</v>
      </c>
      <c r="D56" s="12">
        <v>0</v>
      </c>
      <c r="E56" s="12">
        <v>0</v>
      </c>
      <c r="F56" s="3">
        <v>4461953</v>
      </c>
      <c r="G56" s="12">
        <v>0</v>
      </c>
      <c r="H56" s="12">
        <v>0</v>
      </c>
      <c r="I56" s="12">
        <v>0</v>
      </c>
      <c r="J56" s="12">
        <v>0</v>
      </c>
      <c r="K56" s="12">
        <v>0</v>
      </c>
      <c r="L56" s="8" t="s">
        <v>187</v>
      </c>
      <c r="M56" s="8">
        <v>2018</v>
      </c>
    </row>
    <row r="57" spans="1:13" ht="20.399999999999999" hidden="1" x14ac:dyDescent="0.2">
      <c r="A57" s="2">
        <v>2197626</v>
      </c>
      <c r="B57" s="2" t="s">
        <v>572</v>
      </c>
      <c r="C57" s="12"/>
      <c r="D57" s="3">
        <v>90902</v>
      </c>
      <c r="E57" s="12">
        <v>0</v>
      </c>
      <c r="F57" s="12">
        <v>0</v>
      </c>
      <c r="G57" s="12">
        <v>0</v>
      </c>
      <c r="H57" s="12">
        <v>0</v>
      </c>
      <c r="I57" s="12">
        <v>0</v>
      </c>
      <c r="J57" s="3">
        <v>90902</v>
      </c>
      <c r="K57" s="12"/>
      <c r="L57" s="8" t="s">
        <v>187</v>
      </c>
      <c r="M57" s="8">
        <v>2018</v>
      </c>
    </row>
    <row r="58" spans="1:13" ht="30.6" hidden="1" x14ac:dyDescent="0.2">
      <c r="A58" s="2">
        <v>2197627</v>
      </c>
      <c r="B58" s="2" t="s">
        <v>573</v>
      </c>
      <c r="C58" s="12"/>
      <c r="D58" s="3">
        <v>97338</v>
      </c>
      <c r="E58" s="12">
        <v>0</v>
      </c>
      <c r="F58" s="12">
        <v>0</v>
      </c>
      <c r="G58" s="12">
        <v>0</v>
      </c>
      <c r="H58" s="12">
        <v>0</v>
      </c>
      <c r="I58" s="12">
        <v>0</v>
      </c>
      <c r="J58" s="3">
        <v>97338</v>
      </c>
      <c r="K58" s="12"/>
      <c r="L58" s="8" t="s">
        <v>187</v>
      </c>
      <c r="M58" s="8">
        <v>2018</v>
      </c>
    </row>
    <row r="59" spans="1:13" ht="20.399999999999999" hidden="1" x14ac:dyDescent="0.2">
      <c r="A59" s="2">
        <v>2197628</v>
      </c>
      <c r="B59" s="2" t="s">
        <v>574</v>
      </c>
      <c r="C59" s="12"/>
      <c r="D59" s="3">
        <v>137197</v>
      </c>
      <c r="E59" s="12">
        <v>0</v>
      </c>
      <c r="F59" s="12">
        <v>0</v>
      </c>
      <c r="G59" s="12">
        <v>0</v>
      </c>
      <c r="H59" s="12">
        <v>0</v>
      </c>
      <c r="I59" s="12">
        <v>0</v>
      </c>
      <c r="J59" s="3">
        <v>137197</v>
      </c>
      <c r="K59" s="12"/>
      <c r="L59" s="8" t="s">
        <v>187</v>
      </c>
      <c r="M59" s="8">
        <v>2018</v>
      </c>
    </row>
    <row r="60" spans="1:13" ht="30.6" hidden="1" x14ac:dyDescent="0.2">
      <c r="A60" s="2">
        <v>2197630</v>
      </c>
      <c r="B60" s="2" t="s">
        <v>575</v>
      </c>
      <c r="C60" s="12"/>
      <c r="D60" s="3">
        <v>25867</v>
      </c>
      <c r="E60" s="12">
        <v>0</v>
      </c>
      <c r="F60" s="12">
        <v>0</v>
      </c>
      <c r="G60" s="12">
        <v>0</v>
      </c>
      <c r="H60" s="12">
        <v>0</v>
      </c>
      <c r="I60" s="12">
        <v>0</v>
      </c>
      <c r="J60" s="3">
        <v>25867</v>
      </c>
      <c r="K60" s="12"/>
      <c r="L60" s="8" t="s">
        <v>187</v>
      </c>
      <c r="M60" s="8">
        <v>2018</v>
      </c>
    </row>
    <row r="61" spans="1:13" ht="30.6" hidden="1" x14ac:dyDescent="0.2">
      <c r="A61" s="2">
        <v>2197631</v>
      </c>
      <c r="B61" s="2" t="s">
        <v>576</v>
      </c>
      <c r="C61" s="12"/>
      <c r="D61" s="3">
        <v>120094</v>
      </c>
      <c r="E61" s="12">
        <v>0</v>
      </c>
      <c r="F61" s="12">
        <v>0</v>
      </c>
      <c r="G61" s="12">
        <v>0</v>
      </c>
      <c r="H61" s="12">
        <v>0</v>
      </c>
      <c r="I61" s="12">
        <v>0</v>
      </c>
      <c r="J61" s="3">
        <v>120094</v>
      </c>
      <c r="K61" s="12"/>
      <c r="L61" s="8" t="s">
        <v>187</v>
      </c>
      <c r="M61" s="8">
        <v>2018</v>
      </c>
    </row>
    <row r="62" spans="1:13" ht="30.6" hidden="1" x14ac:dyDescent="0.2">
      <c r="A62" s="2">
        <v>2197632</v>
      </c>
      <c r="B62" s="2" t="s">
        <v>577</v>
      </c>
      <c r="C62" s="12"/>
      <c r="D62" s="3">
        <v>124994</v>
      </c>
      <c r="E62" s="12">
        <v>0</v>
      </c>
      <c r="F62" s="12">
        <v>0</v>
      </c>
      <c r="G62" s="12">
        <v>0</v>
      </c>
      <c r="H62" s="12">
        <v>0</v>
      </c>
      <c r="I62" s="12">
        <v>0</v>
      </c>
      <c r="J62" s="3">
        <v>124994</v>
      </c>
      <c r="K62" s="12"/>
      <c r="L62" s="8" t="s">
        <v>187</v>
      </c>
      <c r="M62" s="8">
        <v>2018</v>
      </c>
    </row>
    <row r="63" spans="1:13" ht="30.6" hidden="1" x14ac:dyDescent="0.2">
      <c r="A63" s="2">
        <v>2197633</v>
      </c>
      <c r="B63" s="2" t="s">
        <v>578</v>
      </c>
      <c r="C63" s="12"/>
      <c r="D63" s="3">
        <v>90355</v>
      </c>
      <c r="E63" s="12">
        <v>0</v>
      </c>
      <c r="F63" s="12">
        <v>0</v>
      </c>
      <c r="G63" s="12">
        <v>0</v>
      </c>
      <c r="H63" s="12">
        <v>0</v>
      </c>
      <c r="I63" s="12">
        <v>0</v>
      </c>
      <c r="J63" s="3">
        <v>90355</v>
      </c>
      <c r="K63" s="12"/>
      <c r="L63" s="8" t="s">
        <v>187</v>
      </c>
      <c r="M63" s="8">
        <v>2018</v>
      </c>
    </row>
    <row r="64" spans="1:13" ht="30.6" hidden="1" x14ac:dyDescent="0.2">
      <c r="A64" s="2">
        <v>2197634</v>
      </c>
      <c r="B64" s="2" t="s">
        <v>579</v>
      </c>
      <c r="C64" s="12"/>
      <c r="D64" s="3">
        <v>39871</v>
      </c>
      <c r="E64" s="12">
        <v>0</v>
      </c>
      <c r="F64" s="12">
        <v>0</v>
      </c>
      <c r="G64" s="12">
        <v>0</v>
      </c>
      <c r="H64" s="12">
        <v>0</v>
      </c>
      <c r="I64" s="12">
        <v>0</v>
      </c>
      <c r="J64" s="3">
        <v>39871</v>
      </c>
      <c r="K64" s="12"/>
      <c r="L64" s="8" t="s">
        <v>187</v>
      </c>
      <c r="M64" s="8">
        <v>2018</v>
      </c>
    </row>
    <row r="65" spans="1:13" ht="40.950000000000003" hidden="1" x14ac:dyDescent="0.2">
      <c r="A65" s="2">
        <v>2197637</v>
      </c>
      <c r="B65" s="2" t="s">
        <v>580</v>
      </c>
      <c r="C65" s="12"/>
      <c r="D65" s="3">
        <v>104154</v>
      </c>
      <c r="E65" s="12">
        <v>0</v>
      </c>
      <c r="F65" s="12">
        <v>0</v>
      </c>
      <c r="G65" s="12">
        <v>0</v>
      </c>
      <c r="H65" s="12">
        <v>0</v>
      </c>
      <c r="I65" s="12">
        <v>0</v>
      </c>
      <c r="J65" s="3">
        <v>104154</v>
      </c>
      <c r="K65" s="12"/>
      <c r="L65" s="8" t="s">
        <v>187</v>
      </c>
      <c r="M65" s="8">
        <v>2018</v>
      </c>
    </row>
    <row r="66" spans="1:13" ht="30.6" hidden="1" x14ac:dyDescent="0.2">
      <c r="A66" s="2">
        <v>2197638</v>
      </c>
      <c r="B66" s="2" t="s">
        <v>581</v>
      </c>
      <c r="C66" s="12"/>
      <c r="D66" s="3">
        <v>92221</v>
      </c>
      <c r="E66" s="12">
        <v>0</v>
      </c>
      <c r="F66" s="12">
        <v>0</v>
      </c>
      <c r="G66" s="12">
        <v>0</v>
      </c>
      <c r="H66" s="12">
        <v>0</v>
      </c>
      <c r="I66" s="12">
        <v>0</v>
      </c>
      <c r="J66" s="3">
        <v>92221</v>
      </c>
      <c r="K66" s="12"/>
      <c r="L66" s="8" t="s">
        <v>187</v>
      </c>
      <c r="M66" s="8">
        <v>2018</v>
      </c>
    </row>
    <row r="67" spans="1:13" ht="30.6" hidden="1" x14ac:dyDescent="0.2">
      <c r="A67" s="2">
        <v>2197639</v>
      </c>
      <c r="B67" s="2" t="s">
        <v>582</v>
      </c>
      <c r="C67" s="12"/>
      <c r="D67" s="3">
        <v>103712</v>
      </c>
      <c r="E67" s="12">
        <v>0</v>
      </c>
      <c r="F67" s="12">
        <v>0</v>
      </c>
      <c r="G67" s="12">
        <v>0</v>
      </c>
      <c r="H67" s="12">
        <v>0</v>
      </c>
      <c r="I67" s="12">
        <v>0</v>
      </c>
      <c r="J67" s="3">
        <v>103712</v>
      </c>
      <c r="K67" s="12"/>
      <c r="L67" s="8" t="s">
        <v>187</v>
      </c>
      <c r="M67" s="8">
        <v>2018</v>
      </c>
    </row>
    <row r="68" spans="1:13" ht="40.950000000000003" hidden="1" x14ac:dyDescent="0.2">
      <c r="A68" s="2">
        <v>2197640</v>
      </c>
      <c r="B68" s="2" t="s">
        <v>583</v>
      </c>
      <c r="C68" s="12"/>
      <c r="D68" s="3">
        <v>53824</v>
      </c>
      <c r="E68" s="3">
        <v>3490</v>
      </c>
      <c r="F68" s="12">
        <v>0</v>
      </c>
      <c r="G68" s="12">
        <v>0</v>
      </c>
      <c r="H68" s="12">
        <v>0</v>
      </c>
      <c r="I68" s="12">
        <v>0</v>
      </c>
      <c r="J68" s="3">
        <v>57314</v>
      </c>
      <c r="K68" s="12"/>
      <c r="L68" s="8" t="s">
        <v>187</v>
      </c>
      <c r="M68" s="8">
        <v>2018</v>
      </c>
    </row>
    <row r="69" spans="1:13" ht="30.6" hidden="1" x14ac:dyDescent="0.2">
      <c r="A69" s="2">
        <v>2197641</v>
      </c>
      <c r="B69" s="2" t="s">
        <v>584</v>
      </c>
      <c r="C69" s="12"/>
      <c r="D69" s="3">
        <v>99211</v>
      </c>
      <c r="E69" s="12">
        <v>0</v>
      </c>
      <c r="F69" s="12">
        <v>0</v>
      </c>
      <c r="G69" s="12">
        <v>0</v>
      </c>
      <c r="H69" s="12">
        <v>0</v>
      </c>
      <c r="I69" s="12">
        <v>0</v>
      </c>
      <c r="J69" s="3">
        <v>99211</v>
      </c>
      <c r="K69" s="12"/>
      <c r="L69" s="8" t="s">
        <v>187</v>
      </c>
      <c r="M69" s="8">
        <v>2018</v>
      </c>
    </row>
    <row r="70" spans="1:13" ht="30.6" hidden="1" x14ac:dyDescent="0.2">
      <c r="A70" s="2">
        <v>2197643</v>
      </c>
      <c r="B70" s="2" t="s">
        <v>585</v>
      </c>
      <c r="C70" s="12"/>
      <c r="D70" s="3">
        <v>106021</v>
      </c>
      <c r="E70" s="12">
        <v>0</v>
      </c>
      <c r="F70" s="12">
        <v>0</v>
      </c>
      <c r="G70" s="12">
        <v>0</v>
      </c>
      <c r="H70" s="12">
        <v>0</v>
      </c>
      <c r="I70" s="12">
        <v>0</v>
      </c>
      <c r="J70" s="3">
        <v>106021</v>
      </c>
      <c r="K70" s="12"/>
      <c r="L70" s="8" t="s">
        <v>187</v>
      </c>
      <c r="M70" s="8">
        <v>2018</v>
      </c>
    </row>
    <row r="71" spans="1:13" ht="20.399999999999999" hidden="1" x14ac:dyDescent="0.2">
      <c r="A71" s="2">
        <v>2197644</v>
      </c>
      <c r="B71" s="2" t="s">
        <v>586</v>
      </c>
      <c r="C71" s="12"/>
      <c r="D71" s="3">
        <v>155491</v>
      </c>
      <c r="E71" s="12">
        <v>0</v>
      </c>
      <c r="F71" s="12">
        <v>0</v>
      </c>
      <c r="G71" s="12">
        <v>0</v>
      </c>
      <c r="H71" s="12">
        <v>0</v>
      </c>
      <c r="I71" s="12">
        <v>0</v>
      </c>
      <c r="J71" s="3">
        <v>155491</v>
      </c>
      <c r="K71" s="12"/>
      <c r="L71" s="8" t="s">
        <v>187</v>
      </c>
      <c r="M71" s="8">
        <v>2018</v>
      </c>
    </row>
    <row r="72" spans="1:13" ht="20.399999999999999" hidden="1" x14ac:dyDescent="0.2">
      <c r="A72" s="2">
        <v>2197645</v>
      </c>
      <c r="B72" s="2" t="s">
        <v>587</v>
      </c>
      <c r="C72" s="12"/>
      <c r="D72" s="3">
        <v>84395</v>
      </c>
      <c r="E72" s="12">
        <v>0</v>
      </c>
      <c r="F72" s="12">
        <v>0</v>
      </c>
      <c r="G72" s="12">
        <v>0</v>
      </c>
      <c r="H72" s="12">
        <v>0</v>
      </c>
      <c r="I72" s="12">
        <v>0</v>
      </c>
      <c r="J72" s="3">
        <v>84395</v>
      </c>
      <c r="K72" s="12"/>
      <c r="L72" s="8" t="s">
        <v>187</v>
      </c>
      <c r="M72" s="8">
        <v>2018</v>
      </c>
    </row>
    <row r="73" spans="1:13" ht="30.6" hidden="1" x14ac:dyDescent="0.2">
      <c r="A73" s="2">
        <v>2197646</v>
      </c>
      <c r="B73" s="2" t="s">
        <v>588</v>
      </c>
      <c r="C73" s="12"/>
      <c r="D73" s="3">
        <v>40764</v>
      </c>
      <c r="E73" s="12">
        <v>0</v>
      </c>
      <c r="F73" s="12">
        <v>0</v>
      </c>
      <c r="G73" s="12">
        <v>0</v>
      </c>
      <c r="H73" s="12">
        <v>0</v>
      </c>
      <c r="I73" s="12">
        <v>0</v>
      </c>
      <c r="J73" s="3">
        <v>40764</v>
      </c>
      <c r="K73" s="12"/>
      <c r="L73" s="8" t="s">
        <v>187</v>
      </c>
      <c r="M73" s="8">
        <v>2018</v>
      </c>
    </row>
    <row r="74" spans="1:13" ht="20.399999999999999" hidden="1" x14ac:dyDescent="0.2">
      <c r="A74" s="2">
        <v>2197647</v>
      </c>
      <c r="B74" s="2" t="s">
        <v>589</v>
      </c>
      <c r="C74" s="12"/>
      <c r="D74" s="3">
        <v>120334</v>
      </c>
      <c r="E74" s="12">
        <v>0</v>
      </c>
      <c r="F74" s="12">
        <v>0</v>
      </c>
      <c r="G74" s="12">
        <v>0</v>
      </c>
      <c r="H74" s="12">
        <v>0</v>
      </c>
      <c r="I74" s="12">
        <v>0</v>
      </c>
      <c r="J74" s="3">
        <v>120334</v>
      </c>
      <c r="K74" s="12"/>
      <c r="L74" s="8" t="s">
        <v>187</v>
      </c>
      <c r="M74" s="8">
        <v>2018</v>
      </c>
    </row>
    <row r="75" spans="1:13" ht="30.6" hidden="1" x14ac:dyDescent="0.2">
      <c r="A75" s="2">
        <v>2197648</v>
      </c>
      <c r="B75" s="2" t="s">
        <v>590</v>
      </c>
      <c r="C75" s="12"/>
      <c r="D75" s="3">
        <v>107271</v>
      </c>
      <c r="E75" s="12">
        <v>0</v>
      </c>
      <c r="F75" s="12">
        <v>0</v>
      </c>
      <c r="G75" s="12">
        <v>0</v>
      </c>
      <c r="H75" s="12">
        <v>0</v>
      </c>
      <c r="I75" s="12">
        <v>0</v>
      </c>
      <c r="J75" s="3">
        <v>107271</v>
      </c>
      <c r="K75" s="12"/>
      <c r="L75" s="8" t="s">
        <v>187</v>
      </c>
      <c r="M75" s="8">
        <v>2018</v>
      </c>
    </row>
    <row r="76" spans="1:13" ht="20.399999999999999" hidden="1" x14ac:dyDescent="0.2">
      <c r="A76" s="2">
        <v>2197649</v>
      </c>
      <c r="B76" s="2" t="s">
        <v>591</v>
      </c>
      <c r="C76" s="12"/>
      <c r="D76" s="3">
        <v>37138</v>
      </c>
      <c r="E76" s="3">
        <v>1675</v>
      </c>
      <c r="F76" s="12">
        <v>0</v>
      </c>
      <c r="G76" s="12">
        <v>0</v>
      </c>
      <c r="H76" s="12">
        <v>0</v>
      </c>
      <c r="I76" s="12">
        <v>0</v>
      </c>
      <c r="J76" s="3">
        <v>38813</v>
      </c>
      <c r="K76" s="12"/>
      <c r="L76" s="8" t="s">
        <v>187</v>
      </c>
      <c r="M76" s="8">
        <v>2018</v>
      </c>
    </row>
    <row r="77" spans="1:13" ht="20.399999999999999" hidden="1" x14ac:dyDescent="0.2">
      <c r="A77" s="2">
        <v>2197650</v>
      </c>
      <c r="B77" s="2" t="s">
        <v>592</v>
      </c>
      <c r="C77" s="12"/>
      <c r="D77" s="3">
        <v>143950</v>
      </c>
      <c r="E77" s="12">
        <v>0</v>
      </c>
      <c r="F77" s="12">
        <v>0</v>
      </c>
      <c r="G77" s="12">
        <v>0</v>
      </c>
      <c r="H77" s="12">
        <v>0</v>
      </c>
      <c r="I77" s="12">
        <v>0</v>
      </c>
      <c r="J77" s="3">
        <v>143950</v>
      </c>
      <c r="K77" s="12"/>
      <c r="L77" s="8" t="s">
        <v>187</v>
      </c>
      <c r="M77" s="8">
        <v>2018</v>
      </c>
    </row>
    <row r="78" spans="1:13" ht="30.6" hidden="1" x14ac:dyDescent="0.2">
      <c r="A78" s="2">
        <v>2197651</v>
      </c>
      <c r="B78" s="2" t="s">
        <v>593</v>
      </c>
      <c r="C78" s="12"/>
      <c r="D78" s="3">
        <v>994171</v>
      </c>
      <c r="E78" s="12">
        <v>0</v>
      </c>
      <c r="F78" s="12">
        <v>0</v>
      </c>
      <c r="G78" s="12">
        <v>0</v>
      </c>
      <c r="H78" s="12">
        <v>0</v>
      </c>
      <c r="I78" s="12">
        <v>0</v>
      </c>
      <c r="J78" s="3">
        <v>994171</v>
      </c>
      <c r="K78" s="12"/>
      <c r="L78" s="8" t="s">
        <v>187</v>
      </c>
      <c r="M78" s="8">
        <v>2018</v>
      </c>
    </row>
    <row r="79" spans="1:13" ht="30.6" hidden="1" x14ac:dyDescent="0.2">
      <c r="A79" s="2">
        <v>2197652</v>
      </c>
      <c r="B79" s="2" t="s">
        <v>594</v>
      </c>
      <c r="C79" s="12"/>
      <c r="D79" s="3">
        <v>156878</v>
      </c>
      <c r="E79" s="12">
        <v>0</v>
      </c>
      <c r="F79" s="12">
        <v>0</v>
      </c>
      <c r="G79" s="12">
        <v>0</v>
      </c>
      <c r="H79" s="12">
        <v>0</v>
      </c>
      <c r="I79" s="12">
        <v>0</v>
      </c>
      <c r="J79" s="3">
        <v>156878</v>
      </c>
      <c r="K79" s="12"/>
      <c r="L79" s="8" t="s">
        <v>187</v>
      </c>
      <c r="M79" s="8">
        <v>2018</v>
      </c>
    </row>
    <row r="80" spans="1:13" ht="30.6" hidden="1" x14ac:dyDescent="0.2">
      <c r="A80" s="2">
        <v>2197653</v>
      </c>
      <c r="B80" s="2" t="s">
        <v>595</v>
      </c>
      <c r="C80" s="12"/>
      <c r="D80" s="3">
        <v>133936</v>
      </c>
      <c r="E80" s="12">
        <v>0</v>
      </c>
      <c r="F80" s="12">
        <v>0</v>
      </c>
      <c r="G80" s="12">
        <v>0</v>
      </c>
      <c r="H80" s="12">
        <v>0</v>
      </c>
      <c r="I80" s="12">
        <v>0</v>
      </c>
      <c r="J80" s="3">
        <v>133936</v>
      </c>
      <c r="K80" s="12"/>
      <c r="L80" s="8" t="s">
        <v>187</v>
      </c>
      <c r="M80" s="8">
        <v>2018</v>
      </c>
    </row>
    <row r="81" spans="1:13" ht="20.399999999999999" hidden="1" x14ac:dyDescent="0.2">
      <c r="A81" s="2">
        <v>2197654</v>
      </c>
      <c r="B81" s="2" t="s">
        <v>596</v>
      </c>
      <c r="C81" s="12"/>
      <c r="D81" s="3">
        <v>188439</v>
      </c>
      <c r="E81" s="12">
        <v>0</v>
      </c>
      <c r="F81" s="12">
        <v>0</v>
      </c>
      <c r="G81" s="12">
        <v>0</v>
      </c>
      <c r="H81" s="12">
        <v>0</v>
      </c>
      <c r="I81" s="12">
        <v>0</v>
      </c>
      <c r="J81" s="3">
        <v>188439</v>
      </c>
      <c r="K81" s="12"/>
      <c r="L81" s="8" t="s">
        <v>187</v>
      </c>
      <c r="M81" s="8">
        <v>2018</v>
      </c>
    </row>
    <row r="82" spans="1:13" ht="20.399999999999999" hidden="1" x14ac:dyDescent="0.2">
      <c r="A82" s="2">
        <v>2197655</v>
      </c>
      <c r="B82" s="2" t="s">
        <v>597</v>
      </c>
      <c r="C82" s="12"/>
      <c r="D82" s="3">
        <v>155958</v>
      </c>
      <c r="E82" s="3">
        <v>1756</v>
      </c>
      <c r="F82" s="12">
        <v>0</v>
      </c>
      <c r="G82" s="12">
        <v>0</v>
      </c>
      <c r="H82" s="12">
        <v>0</v>
      </c>
      <c r="I82" s="12">
        <v>0</v>
      </c>
      <c r="J82" s="3">
        <v>157714</v>
      </c>
      <c r="K82" s="12"/>
      <c r="L82" s="8" t="s">
        <v>187</v>
      </c>
      <c r="M82" s="8">
        <v>2018</v>
      </c>
    </row>
    <row r="83" spans="1:13" ht="30.6" hidden="1" x14ac:dyDescent="0.2">
      <c r="A83" s="2">
        <v>2197656</v>
      </c>
      <c r="B83" s="2" t="s">
        <v>598</v>
      </c>
      <c r="C83" s="12"/>
      <c r="D83" s="3">
        <v>86429</v>
      </c>
      <c r="E83" s="12">
        <v>0</v>
      </c>
      <c r="F83" s="12">
        <v>0</v>
      </c>
      <c r="G83" s="12">
        <v>0</v>
      </c>
      <c r="H83" s="12">
        <v>0</v>
      </c>
      <c r="I83" s="12">
        <v>0</v>
      </c>
      <c r="J83" s="3">
        <v>86429</v>
      </c>
      <c r="K83" s="12"/>
      <c r="L83" s="8" t="s">
        <v>187</v>
      </c>
      <c r="M83" s="8">
        <v>2018</v>
      </c>
    </row>
    <row r="84" spans="1:13" ht="20.399999999999999" hidden="1" x14ac:dyDescent="0.2">
      <c r="A84" s="2">
        <v>2197657</v>
      </c>
      <c r="B84" s="2" t="s">
        <v>599</v>
      </c>
      <c r="C84" s="12"/>
      <c r="D84" s="3">
        <v>187566</v>
      </c>
      <c r="E84" s="12">
        <v>0</v>
      </c>
      <c r="F84" s="12">
        <v>0</v>
      </c>
      <c r="G84" s="12">
        <v>0</v>
      </c>
      <c r="H84" s="12">
        <v>0</v>
      </c>
      <c r="I84" s="12">
        <v>0</v>
      </c>
      <c r="J84" s="3">
        <v>187566</v>
      </c>
      <c r="K84" s="12"/>
      <c r="L84" s="8" t="s">
        <v>187</v>
      </c>
      <c r="M84" s="8">
        <v>2018</v>
      </c>
    </row>
    <row r="85" spans="1:13" ht="30.6" hidden="1" x14ac:dyDescent="0.2">
      <c r="A85" s="2">
        <v>2197658</v>
      </c>
      <c r="B85" s="2" t="s">
        <v>600</v>
      </c>
      <c r="C85" s="12"/>
      <c r="D85" s="3">
        <v>126653</v>
      </c>
      <c r="E85" s="3">
        <v>27588</v>
      </c>
      <c r="F85" s="12">
        <v>0</v>
      </c>
      <c r="G85" s="12">
        <v>0</v>
      </c>
      <c r="H85" s="12">
        <v>0</v>
      </c>
      <c r="I85" s="12">
        <v>0</v>
      </c>
      <c r="J85" s="3">
        <v>154241</v>
      </c>
      <c r="K85" s="12"/>
      <c r="L85" s="8" t="s">
        <v>187</v>
      </c>
      <c r="M85" s="8">
        <v>2018</v>
      </c>
    </row>
    <row r="86" spans="1:13" ht="20.399999999999999" hidden="1" x14ac:dyDescent="0.2">
      <c r="A86" s="2">
        <v>2199498</v>
      </c>
      <c r="B86" s="2" t="s">
        <v>601</v>
      </c>
      <c r="C86" s="3">
        <v>1906490</v>
      </c>
      <c r="D86" s="12"/>
      <c r="E86" s="12">
        <v>0</v>
      </c>
      <c r="F86" s="12">
        <v>0</v>
      </c>
      <c r="G86" s="3">
        <v>1763584</v>
      </c>
      <c r="H86" s="12">
        <v>0</v>
      </c>
      <c r="I86" s="12">
        <v>0</v>
      </c>
      <c r="J86" s="12">
        <v>0</v>
      </c>
      <c r="K86" s="12">
        <v>0</v>
      </c>
      <c r="L86" s="8" t="s">
        <v>187</v>
      </c>
      <c r="M86" s="8">
        <v>2018</v>
      </c>
    </row>
    <row r="87" spans="1:13" ht="20.399999999999999" hidden="1" x14ac:dyDescent="0.2">
      <c r="A87" s="2">
        <v>2204170</v>
      </c>
      <c r="B87" s="2" t="s">
        <v>602</v>
      </c>
      <c r="C87" s="3">
        <v>1867000</v>
      </c>
      <c r="D87" s="3">
        <v>16700</v>
      </c>
      <c r="E87" s="3">
        <v>454557</v>
      </c>
      <c r="F87" s="3">
        <v>56782</v>
      </c>
      <c r="G87" s="3">
        <v>1395742</v>
      </c>
      <c r="H87" s="3">
        <v>952375</v>
      </c>
      <c r="I87" s="12">
        <v>68.2</v>
      </c>
      <c r="J87" s="3">
        <v>1423632</v>
      </c>
      <c r="K87" s="12">
        <v>76</v>
      </c>
      <c r="L87" s="8" t="s">
        <v>187</v>
      </c>
      <c r="M87" s="8">
        <v>2018</v>
      </c>
    </row>
    <row r="88" spans="1:13" ht="20.399999999999999" hidden="1" x14ac:dyDescent="0.2">
      <c r="A88" s="2">
        <v>2205321</v>
      </c>
      <c r="B88" s="2" t="s">
        <v>603</v>
      </c>
      <c r="C88" s="3">
        <v>1871295</v>
      </c>
      <c r="D88" s="12">
        <v>0</v>
      </c>
      <c r="E88" s="3">
        <v>782602</v>
      </c>
      <c r="F88" s="12">
        <v>0</v>
      </c>
      <c r="G88" s="3">
        <v>1088343</v>
      </c>
      <c r="H88" s="3">
        <v>995968</v>
      </c>
      <c r="I88" s="12">
        <v>91.5</v>
      </c>
      <c r="J88" s="3">
        <v>1778570</v>
      </c>
      <c r="K88" s="12">
        <v>95</v>
      </c>
      <c r="L88" s="8" t="s">
        <v>187</v>
      </c>
      <c r="M88" s="8">
        <v>2018</v>
      </c>
    </row>
    <row r="89" spans="1:13" ht="20.399999999999999" hidden="1" x14ac:dyDescent="0.2">
      <c r="A89" s="2">
        <v>2214993</v>
      </c>
      <c r="B89" s="2" t="s">
        <v>604</v>
      </c>
      <c r="C89" s="3">
        <v>810769</v>
      </c>
      <c r="D89" s="3">
        <v>570763</v>
      </c>
      <c r="E89" s="3">
        <v>195056</v>
      </c>
      <c r="F89" s="12">
        <v>0</v>
      </c>
      <c r="G89" s="12">
        <v>0</v>
      </c>
      <c r="H89" s="12">
        <v>0</v>
      </c>
      <c r="I89" s="12">
        <v>0</v>
      </c>
      <c r="J89" s="3">
        <v>765820</v>
      </c>
      <c r="K89" s="12">
        <v>94</v>
      </c>
      <c r="L89" s="8" t="s">
        <v>187</v>
      </c>
      <c r="M89" s="8">
        <v>2018</v>
      </c>
    </row>
    <row r="90" spans="1:13" ht="20.399999999999999" hidden="1" x14ac:dyDescent="0.2">
      <c r="A90" s="2">
        <v>2220635</v>
      </c>
      <c r="B90" s="2" t="s">
        <v>605</v>
      </c>
      <c r="C90" s="3">
        <v>8068693</v>
      </c>
      <c r="D90" s="3">
        <v>99179</v>
      </c>
      <c r="E90" s="3">
        <v>83238</v>
      </c>
      <c r="F90" s="12">
        <v>0</v>
      </c>
      <c r="G90" s="12">
        <v>0</v>
      </c>
      <c r="H90" s="12">
        <v>0</v>
      </c>
      <c r="I90" s="12">
        <v>0</v>
      </c>
      <c r="J90" s="3">
        <v>182417</v>
      </c>
      <c r="K90" s="12">
        <v>2</v>
      </c>
      <c r="L90" s="8" t="s">
        <v>187</v>
      </c>
      <c r="M90" s="8">
        <v>2018</v>
      </c>
    </row>
    <row r="91" spans="1:13" ht="30.6" hidden="1" x14ac:dyDescent="0.2">
      <c r="A91" s="2">
        <v>2221228</v>
      </c>
      <c r="B91" s="2" t="s">
        <v>606</v>
      </c>
      <c r="C91" s="3">
        <v>892250</v>
      </c>
      <c r="D91" s="12"/>
      <c r="E91" s="12">
        <v>0</v>
      </c>
      <c r="F91" s="3">
        <v>472837</v>
      </c>
      <c r="G91" s="3">
        <v>892837</v>
      </c>
      <c r="H91" s="3">
        <v>719947</v>
      </c>
      <c r="I91" s="12">
        <v>80.599999999999994</v>
      </c>
      <c r="J91" s="3">
        <v>719947</v>
      </c>
      <c r="K91" s="12">
        <v>81</v>
      </c>
      <c r="L91" s="8" t="s">
        <v>187</v>
      </c>
      <c r="M91" s="8">
        <v>2018</v>
      </c>
    </row>
    <row r="92" spans="1:13" ht="20.399999999999999" hidden="1" x14ac:dyDescent="0.2">
      <c r="A92" s="2">
        <v>2227392</v>
      </c>
      <c r="B92" s="2" t="s">
        <v>607</v>
      </c>
      <c r="C92" s="3">
        <v>3372397</v>
      </c>
      <c r="D92" s="3">
        <v>36620</v>
      </c>
      <c r="E92" s="3">
        <v>827396</v>
      </c>
      <c r="F92" s="12">
        <v>0</v>
      </c>
      <c r="G92" s="3">
        <v>2508101</v>
      </c>
      <c r="H92" s="3">
        <v>2047750</v>
      </c>
      <c r="I92" s="12">
        <v>81.599999999999994</v>
      </c>
      <c r="J92" s="3">
        <v>2911765</v>
      </c>
      <c r="K92" s="12">
        <v>86</v>
      </c>
      <c r="L92" s="8" t="s">
        <v>187</v>
      </c>
      <c r="M92" s="8">
        <v>2018</v>
      </c>
    </row>
    <row r="93" spans="1:13" ht="20.399999999999999" hidden="1" x14ac:dyDescent="0.2">
      <c r="A93" s="2">
        <v>2227436</v>
      </c>
      <c r="B93" s="2" t="s">
        <v>608</v>
      </c>
      <c r="C93" s="3">
        <v>24763320</v>
      </c>
      <c r="D93" s="12"/>
      <c r="E93" s="12">
        <v>0</v>
      </c>
      <c r="F93" s="12">
        <v>0</v>
      </c>
      <c r="G93" s="12">
        <v>0</v>
      </c>
      <c r="H93" s="12">
        <v>0</v>
      </c>
      <c r="I93" s="12">
        <v>0</v>
      </c>
      <c r="J93" s="12">
        <v>0</v>
      </c>
      <c r="K93" s="12">
        <v>0</v>
      </c>
      <c r="L93" s="8" t="s">
        <v>187</v>
      </c>
      <c r="M93" s="8">
        <v>2018</v>
      </c>
    </row>
    <row r="94" spans="1:13" ht="30.6" hidden="1" x14ac:dyDescent="0.2">
      <c r="A94" s="2">
        <v>2229259</v>
      </c>
      <c r="B94" s="2" t="s">
        <v>609</v>
      </c>
      <c r="C94" s="3">
        <v>1032646</v>
      </c>
      <c r="D94" s="12"/>
      <c r="E94" s="12">
        <v>0</v>
      </c>
      <c r="F94" s="12">
        <v>0</v>
      </c>
      <c r="G94" s="3">
        <v>815710</v>
      </c>
      <c r="H94" s="12">
        <v>0</v>
      </c>
      <c r="I94" s="12">
        <v>0</v>
      </c>
      <c r="J94" s="12">
        <v>0</v>
      </c>
      <c r="K94" s="12">
        <v>0</v>
      </c>
      <c r="L94" s="8" t="s">
        <v>187</v>
      </c>
      <c r="M94" s="8">
        <v>2018</v>
      </c>
    </row>
    <row r="95" spans="1:13" ht="20.399999999999999" hidden="1" x14ac:dyDescent="0.2">
      <c r="A95" s="2">
        <v>2229635</v>
      </c>
      <c r="B95" s="2" t="s">
        <v>610</v>
      </c>
      <c r="C95" s="3">
        <v>3466333</v>
      </c>
      <c r="D95" s="3">
        <v>54107</v>
      </c>
      <c r="E95" s="3">
        <v>916891</v>
      </c>
      <c r="F95" s="12">
        <v>0</v>
      </c>
      <c r="G95" s="3">
        <v>2447830</v>
      </c>
      <c r="H95" s="3">
        <v>1532780</v>
      </c>
      <c r="I95" s="12">
        <v>62.6</v>
      </c>
      <c r="J95" s="3">
        <v>2503778</v>
      </c>
      <c r="K95" s="12">
        <v>72</v>
      </c>
      <c r="L95" s="8" t="s">
        <v>187</v>
      </c>
      <c r="M95" s="8">
        <v>2018</v>
      </c>
    </row>
    <row r="96" spans="1:13" ht="20.399999999999999" hidden="1" x14ac:dyDescent="0.2">
      <c r="A96" s="2">
        <v>2230375</v>
      </c>
      <c r="B96" s="2" t="s">
        <v>611</v>
      </c>
      <c r="C96" s="3">
        <v>4852591</v>
      </c>
      <c r="D96" s="3">
        <v>97700</v>
      </c>
      <c r="E96" s="12">
        <v>0</v>
      </c>
      <c r="F96" s="12">
        <v>0</v>
      </c>
      <c r="G96" s="12">
        <v>0</v>
      </c>
      <c r="H96" s="12">
        <v>0</v>
      </c>
      <c r="I96" s="12">
        <v>0</v>
      </c>
      <c r="J96" s="3">
        <v>97700</v>
      </c>
      <c r="K96" s="12">
        <v>2</v>
      </c>
      <c r="L96" s="8" t="s">
        <v>187</v>
      </c>
      <c r="M96" s="8">
        <v>2018</v>
      </c>
    </row>
    <row r="97" spans="1:13" ht="20.399999999999999" hidden="1" x14ac:dyDescent="0.2">
      <c r="A97" s="2">
        <v>2230549</v>
      </c>
      <c r="B97" s="2" t="s">
        <v>612</v>
      </c>
      <c r="C97" s="3">
        <v>778047</v>
      </c>
      <c r="D97" s="12">
        <v>0</v>
      </c>
      <c r="E97" s="12">
        <v>0</v>
      </c>
      <c r="F97" s="12">
        <v>0</v>
      </c>
      <c r="G97" s="12">
        <v>0</v>
      </c>
      <c r="H97" s="12">
        <v>0</v>
      </c>
      <c r="I97" s="12">
        <v>0</v>
      </c>
      <c r="J97" s="12">
        <v>0</v>
      </c>
      <c r="K97" s="12">
        <v>0</v>
      </c>
      <c r="L97" s="8" t="s">
        <v>187</v>
      </c>
      <c r="M97" s="8">
        <v>2018</v>
      </c>
    </row>
    <row r="98" spans="1:13" ht="20.399999999999999" hidden="1" x14ac:dyDescent="0.2">
      <c r="A98" s="2">
        <v>2231549</v>
      </c>
      <c r="B98" s="2" t="s">
        <v>613</v>
      </c>
      <c r="C98" s="3">
        <v>4866052</v>
      </c>
      <c r="D98" s="3">
        <v>600495</v>
      </c>
      <c r="E98" s="12">
        <v>0</v>
      </c>
      <c r="F98" s="12">
        <v>0</v>
      </c>
      <c r="G98" s="12">
        <v>0</v>
      </c>
      <c r="H98" s="12">
        <v>0</v>
      </c>
      <c r="I98" s="12">
        <v>0</v>
      </c>
      <c r="J98" s="3">
        <v>600495</v>
      </c>
      <c r="K98" s="12">
        <v>12</v>
      </c>
      <c r="L98" s="8" t="s">
        <v>187</v>
      </c>
      <c r="M98" s="8">
        <v>2018</v>
      </c>
    </row>
    <row r="99" spans="1:13" ht="20.399999999999999" hidden="1" x14ac:dyDescent="0.2">
      <c r="A99" s="2">
        <v>2231752</v>
      </c>
      <c r="B99" s="2" t="s">
        <v>614</v>
      </c>
      <c r="C99" s="3">
        <v>2588836</v>
      </c>
      <c r="D99" s="3">
        <v>58023</v>
      </c>
      <c r="E99" s="12">
        <v>0</v>
      </c>
      <c r="F99" s="12">
        <v>0</v>
      </c>
      <c r="G99" s="3">
        <v>46261</v>
      </c>
      <c r="H99" s="3">
        <v>38682</v>
      </c>
      <c r="I99" s="12">
        <v>83.6</v>
      </c>
      <c r="J99" s="3">
        <v>96705</v>
      </c>
      <c r="K99" s="12">
        <v>4</v>
      </c>
      <c r="L99" s="8" t="s">
        <v>187</v>
      </c>
      <c r="M99" s="8">
        <v>2018</v>
      </c>
    </row>
    <row r="100" spans="1:13" ht="20.399999999999999" hidden="1" x14ac:dyDescent="0.2">
      <c r="A100" s="2">
        <v>2231794</v>
      </c>
      <c r="B100" s="2" t="s">
        <v>615</v>
      </c>
      <c r="C100" s="3">
        <v>3826813</v>
      </c>
      <c r="D100" s="3">
        <v>32222</v>
      </c>
      <c r="E100" s="3">
        <v>2345283</v>
      </c>
      <c r="F100" s="12">
        <v>0</v>
      </c>
      <c r="G100" s="3">
        <v>1018145</v>
      </c>
      <c r="H100" s="3">
        <v>842599</v>
      </c>
      <c r="I100" s="12">
        <v>82.8</v>
      </c>
      <c r="J100" s="3">
        <v>3220104</v>
      </c>
      <c r="K100" s="12">
        <v>84</v>
      </c>
      <c r="L100" s="8" t="s">
        <v>187</v>
      </c>
      <c r="M100" s="8">
        <v>2018</v>
      </c>
    </row>
    <row r="101" spans="1:13" ht="30.6" hidden="1" x14ac:dyDescent="0.2">
      <c r="A101" s="2">
        <v>2231851</v>
      </c>
      <c r="B101" s="2" t="s">
        <v>616</v>
      </c>
      <c r="C101" s="3">
        <v>10701145</v>
      </c>
      <c r="D101" s="3">
        <v>109385</v>
      </c>
      <c r="E101" s="12">
        <v>0</v>
      </c>
      <c r="F101" s="12">
        <v>0</v>
      </c>
      <c r="G101" s="3">
        <v>137760</v>
      </c>
      <c r="H101" s="3">
        <v>98742</v>
      </c>
      <c r="I101" s="12">
        <v>71.7</v>
      </c>
      <c r="J101" s="3">
        <v>208127</v>
      </c>
      <c r="K101" s="12">
        <v>2</v>
      </c>
      <c r="L101" s="8" t="s">
        <v>187</v>
      </c>
      <c r="M101" s="8">
        <v>2018</v>
      </c>
    </row>
    <row r="102" spans="1:13" ht="30.6" hidden="1" x14ac:dyDescent="0.2">
      <c r="A102" s="2">
        <v>2232075</v>
      </c>
      <c r="B102" s="2" t="s">
        <v>617</v>
      </c>
      <c r="C102" s="3">
        <v>6616286</v>
      </c>
      <c r="D102" s="3">
        <v>101516</v>
      </c>
      <c r="E102" s="12">
        <v>0</v>
      </c>
      <c r="F102" s="12">
        <v>0</v>
      </c>
      <c r="G102" s="12">
        <v>0</v>
      </c>
      <c r="H102" s="12">
        <v>0</v>
      </c>
      <c r="I102" s="12">
        <v>0</v>
      </c>
      <c r="J102" s="3">
        <v>101516</v>
      </c>
      <c r="K102" s="12">
        <v>2</v>
      </c>
      <c r="L102" s="8" t="s">
        <v>187</v>
      </c>
      <c r="M102" s="8">
        <v>2018</v>
      </c>
    </row>
    <row r="103" spans="1:13" hidden="1" x14ac:dyDescent="0.2">
      <c r="A103" s="2">
        <v>2232729</v>
      </c>
      <c r="B103" s="2" t="s">
        <v>618</v>
      </c>
      <c r="C103" s="3">
        <v>5716665</v>
      </c>
      <c r="D103" s="12"/>
      <c r="E103" s="12">
        <v>0</v>
      </c>
      <c r="F103" s="3">
        <v>313119</v>
      </c>
      <c r="G103" s="3">
        <v>5716665</v>
      </c>
      <c r="H103" s="3">
        <v>2115353</v>
      </c>
      <c r="I103" s="12">
        <v>37</v>
      </c>
      <c r="J103" s="3">
        <v>2115353</v>
      </c>
      <c r="K103" s="12">
        <v>37</v>
      </c>
      <c r="L103" s="8" t="s">
        <v>187</v>
      </c>
      <c r="M103" s="8">
        <v>2018</v>
      </c>
    </row>
    <row r="104" spans="1:13" ht="20.399999999999999" hidden="1" x14ac:dyDescent="0.2">
      <c r="A104" s="2">
        <v>2234112</v>
      </c>
      <c r="B104" s="2" t="s">
        <v>619</v>
      </c>
      <c r="C104" s="3">
        <v>8276635</v>
      </c>
      <c r="D104" s="12">
        <v>0</v>
      </c>
      <c r="E104" s="12">
        <v>0</v>
      </c>
      <c r="F104" s="12">
        <v>0</v>
      </c>
      <c r="G104" s="12">
        <v>0</v>
      </c>
      <c r="H104" s="12">
        <v>0</v>
      </c>
      <c r="I104" s="12">
        <v>0</v>
      </c>
      <c r="J104" s="12">
        <v>0</v>
      </c>
      <c r="K104" s="12">
        <v>0</v>
      </c>
      <c r="L104" s="8" t="s">
        <v>187</v>
      </c>
      <c r="M104" s="8">
        <v>2018</v>
      </c>
    </row>
    <row r="105" spans="1:13" ht="40.950000000000003" hidden="1" x14ac:dyDescent="0.2">
      <c r="A105" s="2">
        <v>2234235</v>
      </c>
      <c r="B105" s="2" t="s">
        <v>620</v>
      </c>
      <c r="C105" s="3">
        <v>6566052</v>
      </c>
      <c r="D105" s="12">
        <v>0</v>
      </c>
      <c r="E105" s="12">
        <v>0</v>
      </c>
      <c r="F105" s="12">
        <v>0</v>
      </c>
      <c r="G105" s="12">
        <v>0</v>
      </c>
      <c r="H105" s="12">
        <v>0</v>
      </c>
      <c r="I105" s="12">
        <v>0</v>
      </c>
      <c r="J105" s="12">
        <v>0</v>
      </c>
      <c r="K105" s="12">
        <v>0</v>
      </c>
      <c r="L105" s="8" t="s">
        <v>187</v>
      </c>
      <c r="M105" s="8">
        <v>2018</v>
      </c>
    </row>
    <row r="106" spans="1:13" ht="30.6" hidden="1" x14ac:dyDescent="0.2">
      <c r="A106" s="2">
        <v>2234295</v>
      </c>
      <c r="B106" s="2" t="s">
        <v>621</v>
      </c>
      <c r="C106" s="3">
        <v>10569933</v>
      </c>
      <c r="D106" s="12">
        <v>0</v>
      </c>
      <c r="E106" s="12">
        <v>0</v>
      </c>
      <c r="F106" s="12">
        <v>0</v>
      </c>
      <c r="G106" s="12">
        <v>0</v>
      </c>
      <c r="H106" s="12">
        <v>0</v>
      </c>
      <c r="I106" s="12">
        <v>0</v>
      </c>
      <c r="J106" s="12">
        <v>0</v>
      </c>
      <c r="K106" s="12">
        <v>0</v>
      </c>
      <c r="L106" s="8" t="s">
        <v>187</v>
      </c>
      <c r="M106" s="8">
        <v>2018</v>
      </c>
    </row>
    <row r="107" spans="1:13" ht="30.6" hidden="1" x14ac:dyDescent="0.2">
      <c r="A107" s="2">
        <v>2234430</v>
      </c>
      <c r="B107" s="2" t="s">
        <v>622</v>
      </c>
      <c r="C107" s="3">
        <v>3473107</v>
      </c>
      <c r="D107" s="3">
        <v>1390289</v>
      </c>
      <c r="E107" s="3">
        <v>767713</v>
      </c>
      <c r="F107" s="3">
        <v>436821</v>
      </c>
      <c r="G107" s="3">
        <v>785666</v>
      </c>
      <c r="H107" s="3">
        <v>570264</v>
      </c>
      <c r="I107" s="12">
        <v>72.599999999999994</v>
      </c>
      <c r="J107" s="3">
        <v>2728266</v>
      </c>
      <c r="K107" s="12">
        <v>79</v>
      </c>
      <c r="L107" s="8" t="s">
        <v>187</v>
      </c>
      <c r="M107" s="8">
        <v>2018</v>
      </c>
    </row>
    <row r="108" spans="1:13" ht="30.6" hidden="1" x14ac:dyDescent="0.2">
      <c r="A108" s="2">
        <v>2234939</v>
      </c>
      <c r="B108" s="2" t="s">
        <v>623</v>
      </c>
      <c r="C108" s="3">
        <v>4474916</v>
      </c>
      <c r="D108" s="3">
        <v>115000</v>
      </c>
      <c r="E108" s="3">
        <v>126423</v>
      </c>
      <c r="F108" s="12">
        <v>0</v>
      </c>
      <c r="G108" s="12">
        <v>0</v>
      </c>
      <c r="H108" s="12">
        <v>0</v>
      </c>
      <c r="I108" s="12">
        <v>0</v>
      </c>
      <c r="J108" s="3">
        <v>241423</v>
      </c>
      <c r="K108" s="12">
        <v>5</v>
      </c>
      <c r="L108" s="8" t="s">
        <v>187</v>
      </c>
      <c r="M108" s="8">
        <v>2018</v>
      </c>
    </row>
    <row r="109" spans="1:13" ht="30.6" hidden="1" x14ac:dyDescent="0.2">
      <c r="A109" s="2">
        <v>2234951</v>
      </c>
      <c r="B109" s="2" t="s">
        <v>624</v>
      </c>
      <c r="C109" s="3">
        <v>12132430</v>
      </c>
      <c r="D109" s="12"/>
      <c r="E109" s="12">
        <v>0</v>
      </c>
      <c r="F109" s="12">
        <v>0</v>
      </c>
      <c r="G109" s="12">
        <v>0</v>
      </c>
      <c r="H109" s="12">
        <v>0</v>
      </c>
      <c r="I109" s="12">
        <v>0</v>
      </c>
      <c r="J109" s="12">
        <v>0</v>
      </c>
      <c r="K109" s="12">
        <v>0</v>
      </c>
      <c r="L109" s="8" t="s">
        <v>187</v>
      </c>
      <c r="M109" s="8">
        <v>2018</v>
      </c>
    </row>
    <row r="110" spans="1:13" ht="20.399999999999999" hidden="1" x14ac:dyDescent="0.2">
      <c r="A110" s="2">
        <v>2234952</v>
      </c>
      <c r="B110" s="2" t="s">
        <v>625</v>
      </c>
      <c r="C110" s="3">
        <v>4321339</v>
      </c>
      <c r="D110" s="12">
        <v>0</v>
      </c>
      <c r="E110" s="3">
        <v>120800</v>
      </c>
      <c r="F110" s="12">
        <v>0</v>
      </c>
      <c r="G110" s="12">
        <v>0</v>
      </c>
      <c r="H110" s="12">
        <v>0</v>
      </c>
      <c r="I110" s="12">
        <v>0</v>
      </c>
      <c r="J110" s="3">
        <v>120800</v>
      </c>
      <c r="K110" s="12">
        <v>3</v>
      </c>
      <c r="L110" s="8" t="s">
        <v>187</v>
      </c>
      <c r="M110" s="8">
        <v>2018</v>
      </c>
    </row>
    <row r="111" spans="1:13" ht="20.399999999999999" hidden="1" x14ac:dyDescent="0.2">
      <c r="A111" s="2">
        <v>2236119</v>
      </c>
      <c r="B111" s="2" t="s">
        <v>626</v>
      </c>
      <c r="C111" s="3">
        <v>880794</v>
      </c>
      <c r="D111" s="12">
        <v>0</v>
      </c>
      <c r="E111" s="12">
        <v>0</v>
      </c>
      <c r="F111" s="12">
        <v>0</v>
      </c>
      <c r="G111" s="12">
        <v>0</v>
      </c>
      <c r="H111" s="12">
        <v>0</v>
      </c>
      <c r="I111" s="12">
        <v>0</v>
      </c>
      <c r="J111" s="12">
        <v>0</v>
      </c>
      <c r="K111" s="12">
        <v>0</v>
      </c>
      <c r="L111" s="8" t="s">
        <v>187</v>
      </c>
      <c r="M111" s="8">
        <v>2018</v>
      </c>
    </row>
    <row r="112" spans="1:13" ht="30.6" hidden="1" x14ac:dyDescent="0.2">
      <c r="A112" s="2">
        <v>2249783</v>
      </c>
      <c r="B112" s="2" t="s">
        <v>627</v>
      </c>
      <c r="C112" s="3">
        <v>3313190</v>
      </c>
      <c r="D112" s="12">
        <v>0</v>
      </c>
      <c r="E112" s="12">
        <v>0</v>
      </c>
      <c r="F112" s="12">
        <v>0</v>
      </c>
      <c r="G112" s="12">
        <v>0</v>
      </c>
      <c r="H112" s="12">
        <v>0</v>
      </c>
      <c r="I112" s="12">
        <v>0</v>
      </c>
      <c r="J112" s="12">
        <v>0</v>
      </c>
      <c r="K112" s="12">
        <v>0</v>
      </c>
      <c r="L112" s="8" t="s">
        <v>187</v>
      </c>
      <c r="M112" s="8">
        <v>2018</v>
      </c>
    </row>
    <row r="113" spans="1:13" ht="30.6" hidden="1" x14ac:dyDescent="0.2">
      <c r="A113" s="2">
        <v>2249815</v>
      </c>
      <c r="B113" s="2" t="s">
        <v>628</v>
      </c>
      <c r="C113" s="3">
        <v>5667216</v>
      </c>
      <c r="D113" s="12"/>
      <c r="E113" s="12">
        <v>0</v>
      </c>
      <c r="F113" s="12">
        <v>0</v>
      </c>
      <c r="G113" s="3">
        <v>13217</v>
      </c>
      <c r="H113" s="12">
        <v>0</v>
      </c>
      <c r="I113" s="12">
        <v>0</v>
      </c>
      <c r="J113" s="12">
        <v>0</v>
      </c>
      <c r="K113" s="12">
        <v>0</v>
      </c>
      <c r="L113" s="8" t="s">
        <v>187</v>
      </c>
      <c r="M113" s="8">
        <v>2018</v>
      </c>
    </row>
    <row r="114" spans="1:13" ht="20.399999999999999" hidden="1" x14ac:dyDescent="0.2">
      <c r="A114" s="2">
        <v>2250162</v>
      </c>
      <c r="B114" s="2" t="s">
        <v>629</v>
      </c>
      <c r="C114" s="3">
        <v>9096263</v>
      </c>
      <c r="D114" s="12"/>
      <c r="E114" s="12">
        <v>0</v>
      </c>
      <c r="F114" s="12">
        <v>0</v>
      </c>
      <c r="G114" s="12">
        <v>0</v>
      </c>
      <c r="H114" s="12">
        <v>0</v>
      </c>
      <c r="I114" s="12">
        <v>0</v>
      </c>
      <c r="J114" s="12">
        <v>0</v>
      </c>
      <c r="K114" s="12">
        <v>0</v>
      </c>
      <c r="L114" s="8" t="s">
        <v>187</v>
      </c>
      <c r="M114" s="8">
        <v>2018</v>
      </c>
    </row>
    <row r="115" spans="1:13" ht="20.399999999999999" hidden="1" x14ac:dyDescent="0.2">
      <c r="A115" s="2">
        <v>2250368</v>
      </c>
      <c r="B115" s="2" t="s">
        <v>630</v>
      </c>
      <c r="C115" s="3">
        <v>6039000</v>
      </c>
      <c r="D115" s="3">
        <v>4628761</v>
      </c>
      <c r="E115" s="3">
        <v>1303866</v>
      </c>
      <c r="F115" s="12">
        <v>0</v>
      </c>
      <c r="G115" s="3">
        <v>73000</v>
      </c>
      <c r="H115" s="3">
        <v>47780</v>
      </c>
      <c r="I115" s="12">
        <v>65.5</v>
      </c>
      <c r="J115" s="3">
        <v>5980407</v>
      </c>
      <c r="K115" s="12">
        <v>99</v>
      </c>
      <c r="L115" s="8" t="s">
        <v>187</v>
      </c>
      <c r="M115" s="8">
        <v>2018</v>
      </c>
    </row>
    <row r="116" spans="1:13" ht="30.6" hidden="1" x14ac:dyDescent="0.2">
      <c r="A116" s="2">
        <v>2250674</v>
      </c>
      <c r="B116" s="2" t="s">
        <v>631</v>
      </c>
      <c r="C116" s="3">
        <v>3621710</v>
      </c>
      <c r="D116" s="3">
        <v>84144</v>
      </c>
      <c r="E116" s="3">
        <v>861789</v>
      </c>
      <c r="F116" s="3">
        <v>221961</v>
      </c>
      <c r="G116" s="3">
        <v>2485252</v>
      </c>
      <c r="H116" s="3">
        <v>247644</v>
      </c>
      <c r="I116" s="12">
        <v>10</v>
      </c>
      <c r="J116" s="3">
        <v>1193578</v>
      </c>
      <c r="K116" s="12">
        <v>33</v>
      </c>
      <c r="L116" s="8" t="s">
        <v>187</v>
      </c>
      <c r="M116" s="8">
        <v>2018</v>
      </c>
    </row>
    <row r="117" spans="1:13" ht="30.6" hidden="1" x14ac:dyDescent="0.2">
      <c r="A117" s="2">
        <v>2250790</v>
      </c>
      <c r="B117" s="2" t="s">
        <v>632</v>
      </c>
      <c r="C117" s="3">
        <v>9308104</v>
      </c>
      <c r="D117" s="12"/>
      <c r="E117" s="3">
        <v>765709</v>
      </c>
      <c r="F117" s="12">
        <v>0</v>
      </c>
      <c r="G117" s="3">
        <v>8542395</v>
      </c>
      <c r="H117" s="3">
        <v>2355461</v>
      </c>
      <c r="I117" s="12">
        <v>27.6</v>
      </c>
      <c r="J117" s="3">
        <v>3121170</v>
      </c>
      <c r="K117" s="12">
        <v>34</v>
      </c>
      <c r="L117" s="8" t="s">
        <v>187</v>
      </c>
      <c r="M117" s="8">
        <v>2018</v>
      </c>
    </row>
    <row r="118" spans="1:13" ht="30.6" hidden="1" x14ac:dyDescent="0.2">
      <c r="A118" s="2">
        <v>2250871</v>
      </c>
      <c r="B118" s="2" t="s">
        <v>633</v>
      </c>
      <c r="C118" s="3">
        <v>4985720</v>
      </c>
      <c r="D118" s="12">
        <v>0</v>
      </c>
      <c r="E118" s="12">
        <v>0</v>
      </c>
      <c r="F118" s="12">
        <v>0</v>
      </c>
      <c r="G118" s="12">
        <v>0</v>
      </c>
      <c r="H118" s="12">
        <v>0</v>
      </c>
      <c r="I118" s="12">
        <v>0</v>
      </c>
      <c r="J118" s="12">
        <v>0</v>
      </c>
      <c r="K118" s="12">
        <v>0</v>
      </c>
      <c r="L118" s="8" t="s">
        <v>187</v>
      </c>
      <c r="M118" s="8">
        <v>2018</v>
      </c>
    </row>
    <row r="119" spans="1:13" ht="20.399999999999999" hidden="1" x14ac:dyDescent="0.2">
      <c r="A119" s="2">
        <v>2250933</v>
      </c>
      <c r="B119" s="2" t="s">
        <v>634</v>
      </c>
      <c r="C119" s="3">
        <v>6322489</v>
      </c>
      <c r="D119" s="3">
        <v>39500</v>
      </c>
      <c r="E119" s="12">
        <v>0</v>
      </c>
      <c r="F119" s="12">
        <v>0</v>
      </c>
      <c r="G119" s="12">
        <v>0</v>
      </c>
      <c r="H119" s="12">
        <v>0</v>
      </c>
      <c r="I119" s="12">
        <v>0</v>
      </c>
      <c r="J119" s="3">
        <v>39500</v>
      </c>
      <c r="K119" s="12">
        <v>1</v>
      </c>
      <c r="L119" s="8" t="s">
        <v>187</v>
      </c>
      <c r="M119" s="8">
        <v>2018</v>
      </c>
    </row>
    <row r="120" spans="1:13" ht="30.6" hidden="1" x14ac:dyDescent="0.2">
      <c r="A120" s="2">
        <v>2251077</v>
      </c>
      <c r="B120" s="2" t="s">
        <v>635</v>
      </c>
      <c r="C120" s="3">
        <v>6435537</v>
      </c>
      <c r="D120" s="12"/>
      <c r="E120" s="3">
        <v>61218</v>
      </c>
      <c r="F120" s="3">
        <v>3215569</v>
      </c>
      <c r="G120" s="12">
        <v>560</v>
      </c>
      <c r="H120" s="12">
        <v>280</v>
      </c>
      <c r="I120" s="12">
        <v>50</v>
      </c>
      <c r="J120" s="3">
        <v>61498</v>
      </c>
      <c r="K120" s="12">
        <v>1</v>
      </c>
      <c r="L120" s="8" t="s">
        <v>187</v>
      </c>
      <c r="M120" s="8">
        <v>2018</v>
      </c>
    </row>
    <row r="121" spans="1:13" ht="30.6" hidden="1" x14ac:dyDescent="0.2">
      <c r="A121" s="2">
        <v>2251173</v>
      </c>
      <c r="B121" s="2" t="s">
        <v>636</v>
      </c>
      <c r="C121" s="3">
        <v>597647</v>
      </c>
      <c r="D121" s="12">
        <v>0</v>
      </c>
      <c r="E121" s="3">
        <v>1488</v>
      </c>
      <c r="F121" s="12">
        <v>0</v>
      </c>
      <c r="G121" s="3">
        <v>596159</v>
      </c>
      <c r="H121" s="3">
        <v>32835</v>
      </c>
      <c r="I121" s="12">
        <v>5.5</v>
      </c>
      <c r="J121" s="3">
        <v>34323</v>
      </c>
      <c r="K121" s="12">
        <v>6</v>
      </c>
      <c r="L121" s="8" t="s">
        <v>187</v>
      </c>
      <c r="M121" s="8">
        <v>2018</v>
      </c>
    </row>
    <row r="122" spans="1:13" ht="30.6" hidden="1" x14ac:dyDescent="0.2">
      <c r="A122" s="2">
        <v>2251267</v>
      </c>
      <c r="B122" s="2" t="s">
        <v>637</v>
      </c>
      <c r="C122" s="3">
        <v>5255516</v>
      </c>
      <c r="D122" s="12">
        <v>0</v>
      </c>
      <c r="E122" s="3">
        <v>35910</v>
      </c>
      <c r="F122" s="3">
        <v>3853662</v>
      </c>
      <c r="G122" s="3">
        <v>99659</v>
      </c>
      <c r="H122" s="3">
        <v>90802</v>
      </c>
      <c r="I122" s="12">
        <v>91.1</v>
      </c>
      <c r="J122" s="3">
        <v>126712</v>
      </c>
      <c r="K122" s="12">
        <v>2</v>
      </c>
      <c r="L122" s="8" t="s">
        <v>187</v>
      </c>
      <c r="M122" s="8">
        <v>2018</v>
      </c>
    </row>
    <row r="123" spans="1:13" ht="30.6" hidden="1" x14ac:dyDescent="0.2">
      <c r="A123" s="2">
        <v>2251273</v>
      </c>
      <c r="B123" s="2" t="s">
        <v>638</v>
      </c>
      <c r="C123" s="3">
        <v>3521864</v>
      </c>
      <c r="D123" s="3">
        <v>60867</v>
      </c>
      <c r="E123" s="12">
        <v>0</v>
      </c>
      <c r="F123" s="12">
        <v>0</v>
      </c>
      <c r="G123" s="3">
        <v>54500</v>
      </c>
      <c r="H123" s="12">
        <v>0</v>
      </c>
      <c r="I123" s="12">
        <v>0</v>
      </c>
      <c r="J123" s="3">
        <v>60867</v>
      </c>
      <c r="K123" s="12">
        <v>2</v>
      </c>
      <c r="L123" s="8" t="s">
        <v>187</v>
      </c>
      <c r="M123" s="8">
        <v>2018</v>
      </c>
    </row>
    <row r="124" spans="1:13" ht="30.6" hidden="1" x14ac:dyDescent="0.2">
      <c r="A124" s="2">
        <v>2251280</v>
      </c>
      <c r="B124" s="2" t="s">
        <v>639</v>
      </c>
      <c r="C124" s="3">
        <v>9936047</v>
      </c>
      <c r="D124" s="12"/>
      <c r="E124" s="12">
        <v>0</v>
      </c>
      <c r="F124" s="12">
        <v>0</v>
      </c>
      <c r="G124" s="12">
        <v>0</v>
      </c>
      <c r="H124" s="12">
        <v>0</v>
      </c>
      <c r="I124" s="12">
        <v>0</v>
      </c>
      <c r="J124" s="12">
        <v>0</v>
      </c>
      <c r="K124" s="12">
        <v>0</v>
      </c>
      <c r="L124" s="8" t="s">
        <v>187</v>
      </c>
      <c r="M124" s="8">
        <v>2018</v>
      </c>
    </row>
    <row r="125" spans="1:13" ht="40.950000000000003" hidden="1" x14ac:dyDescent="0.2">
      <c r="A125" s="2">
        <v>2251288</v>
      </c>
      <c r="B125" s="2" t="s">
        <v>640</v>
      </c>
      <c r="C125" s="3">
        <v>5988042</v>
      </c>
      <c r="D125" s="12"/>
      <c r="E125" s="12">
        <v>0</v>
      </c>
      <c r="F125" s="12">
        <v>0</v>
      </c>
      <c r="G125" s="3">
        <v>5988041</v>
      </c>
      <c r="H125" s="12">
        <v>420</v>
      </c>
      <c r="I125" s="12">
        <v>0</v>
      </c>
      <c r="J125" s="12">
        <v>420</v>
      </c>
      <c r="K125" s="12">
        <v>0</v>
      </c>
      <c r="L125" s="8" t="s">
        <v>187</v>
      </c>
      <c r="M125" s="8">
        <v>2018</v>
      </c>
    </row>
    <row r="126" spans="1:13" ht="40.950000000000003" hidden="1" x14ac:dyDescent="0.2">
      <c r="A126" s="2">
        <v>2251556</v>
      </c>
      <c r="B126" s="2" t="s">
        <v>641</v>
      </c>
      <c r="C126" s="3">
        <v>3360766</v>
      </c>
      <c r="D126" s="12">
        <v>0</v>
      </c>
      <c r="E126" s="12">
        <v>0</v>
      </c>
      <c r="F126" s="12">
        <v>0</v>
      </c>
      <c r="G126" s="3">
        <v>80000</v>
      </c>
      <c r="H126" s="12">
        <v>0</v>
      </c>
      <c r="I126" s="12">
        <v>0</v>
      </c>
      <c r="J126" s="12">
        <v>0</v>
      </c>
      <c r="K126" s="12">
        <v>0</v>
      </c>
      <c r="L126" s="8" t="s">
        <v>187</v>
      </c>
      <c r="M126" s="8">
        <v>2018</v>
      </c>
    </row>
    <row r="127" spans="1:13" ht="30.6" hidden="1" x14ac:dyDescent="0.2">
      <c r="A127" s="2">
        <v>2251623</v>
      </c>
      <c r="B127" s="2" t="s">
        <v>642</v>
      </c>
      <c r="C127" s="3">
        <v>6030585</v>
      </c>
      <c r="D127" s="12">
        <v>0</v>
      </c>
      <c r="E127" s="3">
        <v>51169</v>
      </c>
      <c r="F127" s="12">
        <v>0</v>
      </c>
      <c r="G127" s="3">
        <v>185056</v>
      </c>
      <c r="H127" s="3">
        <v>71206</v>
      </c>
      <c r="I127" s="12">
        <v>38.5</v>
      </c>
      <c r="J127" s="3">
        <v>122375</v>
      </c>
      <c r="K127" s="12">
        <v>2</v>
      </c>
      <c r="L127" s="8" t="s">
        <v>187</v>
      </c>
      <c r="M127" s="8">
        <v>2018</v>
      </c>
    </row>
    <row r="128" spans="1:13" ht="30.6" hidden="1" x14ac:dyDescent="0.2">
      <c r="A128" s="2">
        <v>2254507</v>
      </c>
      <c r="B128" s="2" t="s">
        <v>643</v>
      </c>
      <c r="C128" s="3">
        <v>4641159</v>
      </c>
      <c r="D128" s="12"/>
      <c r="E128" s="12">
        <v>0</v>
      </c>
      <c r="F128" s="12">
        <v>0</v>
      </c>
      <c r="G128" s="12">
        <v>0</v>
      </c>
      <c r="H128" s="12">
        <v>0</v>
      </c>
      <c r="I128" s="12">
        <v>0</v>
      </c>
      <c r="J128" s="12">
        <v>0</v>
      </c>
      <c r="K128" s="12">
        <v>0</v>
      </c>
      <c r="L128" s="8" t="s">
        <v>187</v>
      </c>
      <c r="M128" s="8">
        <v>2018</v>
      </c>
    </row>
    <row r="129" spans="1:13" ht="20.399999999999999" hidden="1" x14ac:dyDescent="0.2">
      <c r="A129" s="2">
        <v>2257952</v>
      </c>
      <c r="B129" s="2" t="s">
        <v>644</v>
      </c>
      <c r="C129" s="3">
        <v>3658431</v>
      </c>
      <c r="D129" s="12"/>
      <c r="E129" s="3">
        <v>27350</v>
      </c>
      <c r="F129" s="12">
        <v>0</v>
      </c>
      <c r="G129" s="3">
        <v>55193</v>
      </c>
      <c r="H129" s="3">
        <v>12185</v>
      </c>
      <c r="I129" s="12">
        <v>22.1</v>
      </c>
      <c r="J129" s="3">
        <v>39535</v>
      </c>
      <c r="K129" s="12">
        <v>1</v>
      </c>
      <c r="L129" s="8" t="s">
        <v>187</v>
      </c>
      <c r="M129" s="8">
        <v>2018</v>
      </c>
    </row>
    <row r="130" spans="1:13" ht="20.399999999999999" hidden="1" x14ac:dyDescent="0.2">
      <c r="A130" s="2">
        <v>2264620</v>
      </c>
      <c r="B130" s="2" t="s">
        <v>645</v>
      </c>
      <c r="C130" s="3">
        <v>19231912</v>
      </c>
      <c r="D130" s="12"/>
      <c r="E130" s="12">
        <v>0</v>
      </c>
      <c r="F130" s="12">
        <v>0</v>
      </c>
      <c r="G130" s="12">
        <v>0</v>
      </c>
      <c r="H130" s="12">
        <v>0</v>
      </c>
      <c r="I130" s="12">
        <v>0</v>
      </c>
      <c r="J130" s="12">
        <v>0</v>
      </c>
      <c r="K130" s="12">
        <v>0</v>
      </c>
      <c r="L130" s="8" t="s">
        <v>187</v>
      </c>
      <c r="M130" s="8">
        <v>2018</v>
      </c>
    </row>
    <row r="131" spans="1:13" ht="20.399999999999999" hidden="1" x14ac:dyDescent="0.2">
      <c r="A131" s="2">
        <v>2267706</v>
      </c>
      <c r="B131" s="2" t="s">
        <v>646</v>
      </c>
      <c r="C131" s="3">
        <v>6299531</v>
      </c>
      <c r="D131" s="12"/>
      <c r="E131" s="12">
        <v>0</v>
      </c>
      <c r="F131" s="12">
        <v>0</v>
      </c>
      <c r="G131" s="12">
        <v>0</v>
      </c>
      <c r="H131" s="12">
        <v>0</v>
      </c>
      <c r="I131" s="12">
        <v>0</v>
      </c>
      <c r="J131" s="12">
        <v>0</v>
      </c>
      <c r="K131" s="12">
        <v>0</v>
      </c>
      <c r="L131" s="8" t="s">
        <v>187</v>
      </c>
      <c r="M131" s="8">
        <v>2018</v>
      </c>
    </row>
    <row r="132" spans="1:13" ht="30.6" hidden="1" x14ac:dyDescent="0.2">
      <c r="A132" s="2">
        <v>2284491</v>
      </c>
      <c r="B132" s="2" t="s">
        <v>647</v>
      </c>
      <c r="C132" s="3">
        <v>3026503</v>
      </c>
      <c r="D132" s="12"/>
      <c r="E132" s="3">
        <v>44383</v>
      </c>
      <c r="F132" s="3">
        <v>2852252</v>
      </c>
      <c r="G132" s="3">
        <v>23420</v>
      </c>
      <c r="H132" s="3">
        <v>4864</v>
      </c>
      <c r="I132" s="12">
        <v>20.8</v>
      </c>
      <c r="J132" s="3">
        <v>49247</v>
      </c>
      <c r="K132" s="12">
        <v>2</v>
      </c>
      <c r="L132" s="8" t="s">
        <v>187</v>
      </c>
      <c r="M132" s="8">
        <v>2018</v>
      </c>
    </row>
    <row r="133" spans="1:13" ht="30.6" hidden="1" x14ac:dyDescent="0.2">
      <c r="A133" s="2">
        <v>2284816</v>
      </c>
      <c r="B133" s="2" t="s">
        <v>648</v>
      </c>
      <c r="C133" s="3">
        <v>3221928</v>
      </c>
      <c r="D133" s="12">
        <v>0</v>
      </c>
      <c r="E133" s="3">
        <v>49556</v>
      </c>
      <c r="F133" s="3">
        <v>2755819</v>
      </c>
      <c r="G133" s="3">
        <v>133584</v>
      </c>
      <c r="H133" s="3">
        <v>121824</v>
      </c>
      <c r="I133" s="12">
        <v>91.2</v>
      </c>
      <c r="J133" s="3">
        <v>171380</v>
      </c>
      <c r="K133" s="12">
        <v>5</v>
      </c>
      <c r="L133" s="8" t="s">
        <v>187</v>
      </c>
      <c r="M133" s="8">
        <v>2018</v>
      </c>
    </row>
    <row r="134" spans="1:13" ht="30.6" hidden="1" x14ac:dyDescent="0.2">
      <c r="A134" s="2">
        <v>2284851</v>
      </c>
      <c r="B134" s="2" t="s">
        <v>649</v>
      </c>
      <c r="C134" s="3">
        <v>4086859</v>
      </c>
      <c r="D134" s="12"/>
      <c r="E134" s="12">
        <v>0</v>
      </c>
      <c r="F134" s="12">
        <v>0</v>
      </c>
      <c r="G134" s="3">
        <v>200600</v>
      </c>
      <c r="H134" s="12">
        <v>0</v>
      </c>
      <c r="I134" s="12">
        <v>0</v>
      </c>
      <c r="J134" s="12">
        <v>0</v>
      </c>
      <c r="K134" s="12">
        <v>0</v>
      </c>
      <c r="L134" s="8" t="s">
        <v>187</v>
      </c>
      <c r="M134" s="8">
        <v>2018</v>
      </c>
    </row>
    <row r="135" spans="1:13" ht="30.6" hidden="1" x14ac:dyDescent="0.2">
      <c r="A135" s="2">
        <v>2289721</v>
      </c>
      <c r="B135" s="2" t="s">
        <v>650</v>
      </c>
      <c r="C135" s="3">
        <v>4708917</v>
      </c>
      <c r="D135" s="12"/>
      <c r="E135" s="12">
        <v>0</v>
      </c>
      <c r="F135" s="3">
        <v>3306036</v>
      </c>
      <c r="G135" s="3">
        <v>130930</v>
      </c>
      <c r="H135" s="3">
        <v>69695</v>
      </c>
      <c r="I135" s="12">
        <v>53.2</v>
      </c>
      <c r="J135" s="3">
        <v>69695</v>
      </c>
      <c r="K135" s="12">
        <v>1</v>
      </c>
      <c r="L135" s="8" t="s">
        <v>187</v>
      </c>
      <c r="M135" s="8">
        <v>2018</v>
      </c>
    </row>
    <row r="136" spans="1:13" ht="30.6" hidden="1" x14ac:dyDescent="0.2">
      <c r="A136" s="2">
        <v>2291598</v>
      </c>
      <c r="B136" s="2" t="s">
        <v>651</v>
      </c>
      <c r="C136" s="3">
        <v>10748451</v>
      </c>
      <c r="D136" s="12">
        <v>0</v>
      </c>
      <c r="E136" s="12">
        <v>0</v>
      </c>
      <c r="F136" s="12">
        <v>0</v>
      </c>
      <c r="G136" s="12">
        <v>0</v>
      </c>
      <c r="H136" s="12">
        <v>0</v>
      </c>
      <c r="I136" s="12">
        <v>0</v>
      </c>
      <c r="J136" s="12">
        <v>0</v>
      </c>
      <c r="K136" s="12">
        <v>0</v>
      </c>
      <c r="L136" s="8" t="s">
        <v>187</v>
      </c>
      <c r="M136" s="8">
        <v>2018</v>
      </c>
    </row>
    <row r="137" spans="1:13" ht="30.6" hidden="1" x14ac:dyDescent="0.2">
      <c r="A137" s="2">
        <v>2300106</v>
      </c>
      <c r="B137" s="2" t="s">
        <v>652</v>
      </c>
      <c r="C137" s="3">
        <v>6842530</v>
      </c>
      <c r="D137" s="12">
        <v>0</v>
      </c>
      <c r="E137" s="3">
        <v>135845</v>
      </c>
      <c r="F137" s="12">
        <v>0</v>
      </c>
      <c r="G137" s="3">
        <v>6706685</v>
      </c>
      <c r="H137" s="3">
        <v>105828</v>
      </c>
      <c r="I137" s="12">
        <v>1.6</v>
      </c>
      <c r="J137" s="3">
        <v>241673</v>
      </c>
      <c r="K137" s="12">
        <v>4</v>
      </c>
      <c r="L137" s="8" t="s">
        <v>187</v>
      </c>
      <c r="M137" s="8">
        <v>2018</v>
      </c>
    </row>
    <row r="138" spans="1:13" ht="30.6" hidden="1" x14ac:dyDescent="0.2">
      <c r="A138" s="2">
        <v>2300214</v>
      </c>
      <c r="B138" s="2" t="s">
        <v>653</v>
      </c>
      <c r="C138" s="3">
        <v>2472312</v>
      </c>
      <c r="D138" s="12"/>
      <c r="E138" s="3">
        <v>6020</v>
      </c>
      <c r="F138" s="12">
        <v>0</v>
      </c>
      <c r="G138" s="3">
        <v>2466292</v>
      </c>
      <c r="H138" s="3">
        <v>34595</v>
      </c>
      <c r="I138" s="12">
        <v>1.4</v>
      </c>
      <c r="J138" s="3">
        <v>40615</v>
      </c>
      <c r="K138" s="12">
        <v>2</v>
      </c>
      <c r="L138" s="8" t="s">
        <v>187</v>
      </c>
      <c r="M138" s="8">
        <v>2018</v>
      </c>
    </row>
    <row r="139" spans="1:13" ht="20.399999999999999" hidden="1" x14ac:dyDescent="0.2">
      <c r="A139" s="2">
        <v>2302190</v>
      </c>
      <c r="B139" s="2" t="s">
        <v>654</v>
      </c>
      <c r="C139" s="3">
        <v>264293</v>
      </c>
      <c r="D139" s="3">
        <v>85621</v>
      </c>
      <c r="E139" s="3">
        <v>173375</v>
      </c>
      <c r="F139" s="12">
        <v>0</v>
      </c>
      <c r="G139" s="3">
        <v>2572</v>
      </c>
      <c r="H139" s="12">
        <v>572</v>
      </c>
      <c r="I139" s="12">
        <v>22.2</v>
      </c>
      <c r="J139" s="3">
        <v>259568</v>
      </c>
      <c r="K139" s="12">
        <v>98</v>
      </c>
      <c r="L139" s="8" t="s">
        <v>187</v>
      </c>
      <c r="M139" s="8">
        <v>2018</v>
      </c>
    </row>
    <row r="140" spans="1:13" ht="20.399999999999999" hidden="1" x14ac:dyDescent="0.2">
      <c r="A140" s="2">
        <v>2302238</v>
      </c>
      <c r="B140" s="2" t="s">
        <v>655</v>
      </c>
      <c r="C140" s="3">
        <v>241252</v>
      </c>
      <c r="D140" s="3">
        <v>122894</v>
      </c>
      <c r="E140" s="3">
        <v>111529</v>
      </c>
      <c r="F140" s="12">
        <v>0</v>
      </c>
      <c r="G140" s="3">
        <v>2572</v>
      </c>
      <c r="H140" s="12">
        <v>571</v>
      </c>
      <c r="I140" s="12">
        <v>22.2</v>
      </c>
      <c r="J140" s="3">
        <v>234995</v>
      </c>
      <c r="K140" s="12">
        <v>97</v>
      </c>
      <c r="L140" s="8" t="s">
        <v>187</v>
      </c>
      <c r="M140" s="8">
        <v>2018</v>
      </c>
    </row>
    <row r="141" spans="1:13" ht="20.399999999999999" hidden="1" x14ac:dyDescent="0.2">
      <c r="A141" s="2">
        <v>2302244</v>
      </c>
      <c r="B141" s="2" t="s">
        <v>656</v>
      </c>
      <c r="C141" s="3">
        <v>243930</v>
      </c>
      <c r="D141" s="3">
        <v>69411</v>
      </c>
      <c r="E141" s="3">
        <v>170946</v>
      </c>
      <c r="F141" s="12">
        <v>0</v>
      </c>
      <c r="G141" s="3">
        <v>2566</v>
      </c>
      <c r="H141" s="12">
        <v>572</v>
      </c>
      <c r="I141" s="12">
        <v>22.3</v>
      </c>
      <c r="J141" s="3">
        <v>240929</v>
      </c>
      <c r="K141" s="12">
        <v>99</v>
      </c>
      <c r="L141" s="8" t="s">
        <v>187</v>
      </c>
      <c r="M141" s="8">
        <v>2018</v>
      </c>
    </row>
    <row r="142" spans="1:13" ht="20.399999999999999" hidden="1" x14ac:dyDescent="0.2">
      <c r="A142" s="2">
        <v>2302247</v>
      </c>
      <c r="B142" s="2" t="s">
        <v>657</v>
      </c>
      <c r="C142" s="3">
        <v>305309</v>
      </c>
      <c r="D142" s="3">
        <v>60288</v>
      </c>
      <c r="E142" s="3">
        <v>230960</v>
      </c>
      <c r="F142" s="12">
        <v>0</v>
      </c>
      <c r="G142" s="3">
        <v>3143</v>
      </c>
      <c r="H142" s="12">
        <v>572</v>
      </c>
      <c r="I142" s="12">
        <v>18.2</v>
      </c>
      <c r="J142" s="3">
        <v>291819</v>
      </c>
      <c r="K142" s="12">
        <v>96</v>
      </c>
      <c r="L142" s="8" t="s">
        <v>187</v>
      </c>
      <c r="M142" s="8">
        <v>2018</v>
      </c>
    </row>
    <row r="143" spans="1:13" ht="20.399999999999999" hidden="1" x14ac:dyDescent="0.2">
      <c r="A143" s="2">
        <v>2304524</v>
      </c>
      <c r="B143" s="2" t="s">
        <v>658</v>
      </c>
      <c r="C143" s="3">
        <v>196823</v>
      </c>
      <c r="D143" s="3">
        <v>67141</v>
      </c>
      <c r="E143" s="3">
        <v>112422</v>
      </c>
      <c r="F143" s="12">
        <v>0</v>
      </c>
      <c r="G143" s="3">
        <v>3715</v>
      </c>
      <c r="H143" s="12">
        <v>572</v>
      </c>
      <c r="I143" s="12">
        <v>15.4</v>
      </c>
      <c r="J143" s="3">
        <v>180134</v>
      </c>
      <c r="K143" s="12">
        <v>92</v>
      </c>
      <c r="L143" s="8" t="s">
        <v>187</v>
      </c>
      <c r="M143" s="8">
        <v>2018</v>
      </c>
    </row>
    <row r="144" spans="1:13" ht="20.399999999999999" hidden="1" x14ac:dyDescent="0.2">
      <c r="A144" s="2">
        <v>2304525</v>
      </c>
      <c r="B144" s="2" t="s">
        <v>659</v>
      </c>
      <c r="C144" s="3">
        <v>302589</v>
      </c>
      <c r="D144" s="3">
        <v>59863</v>
      </c>
      <c r="E144" s="3">
        <v>223904</v>
      </c>
      <c r="F144" s="12">
        <v>0</v>
      </c>
      <c r="G144" s="3">
        <v>3715</v>
      </c>
      <c r="H144" s="12">
        <v>572</v>
      </c>
      <c r="I144" s="12">
        <v>15.4</v>
      </c>
      <c r="J144" s="3">
        <v>284338</v>
      </c>
      <c r="K144" s="12">
        <v>94</v>
      </c>
      <c r="L144" s="8" t="s">
        <v>187</v>
      </c>
      <c r="M144" s="8">
        <v>2018</v>
      </c>
    </row>
    <row r="145" spans="1:13" ht="30.6" hidden="1" x14ac:dyDescent="0.2">
      <c r="A145" s="2">
        <v>2304528</v>
      </c>
      <c r="B145" s="2" t="s">
        <v>660</v>
      </c>
      <c r="C145" s="3">
        <v>303712</v>
      </c>
      <c r="D145" s="3">
        <v>66555</v>
      </c>
      <c r="E145" s="3">
        <v>225370</v>
      </c>
      <c r="F145" s="12">
        <v>0</v>
      </c>
      <c r="G145" s="3">
        <v>3715</v>
      </c>
      <c r="H145" s="12">
        <v>572</v>
      </c>
      <c r="I145" s="12">
        <v>15.4</v>
      </c>
      <c r="J145" s="3">
        <v>292496</v>
      </c>
      <c r="K145" s="12">
        <v>96</v>
      </c>
      <c r="L145" s="8" t="s">
        <v>187</v>
      </c>
      <c r="M145" s="8">
        <v>2018</v>
      </c>
    </row>
    <row r="146" spans="1:13" ht="30.6" hidden="1" x14ac:dyDescent="0.2">
      <c r="A146" s="2">
        <v>2304895</v>
      </c>
      <c r="B146" s="2" t="s">
        <v>661</v>
      </c>
      <c r="C146" s="3">
        <v>2954508</v>
      </c>
      <c r="D146" s="12"/>
      <c r="E146" s="3">
        <v>1536</v>
      </c>
      <c r="F146" s="12">
        <v>0</v>
      </c>
      <c r="G146" s="3">
        <v>37191</v>
      </c>
      <c r="H146" s="3">
        <v>35849</v>
      </c>
      <c r="I146" s="12">
        <v>96.4</v>
      </c>
      <c r="J146" s="3">
        <v>37385</v>
      </c>
      <c r="K146" s="12">
        <v>1</v>
      </c>
      <c r="L146" s="8" t="s">
        <v>187</v>
      </c>
      <c r="M146" s="8">
        <v>2018</v>
      </c>
    </row>
    <row r="147" spans="1:13" ht="20.399999999999999" hidden="1" x14ac:dyDescent="0.2">
      <c r="A147" s="2">
        <v>2305092</v>
      </c>
      <c r="B147" s="2" t="s">
        <v>662</v>
      </c>
      <c r="C147" s="3">
        <v>28516623</v>
      </c>
      <c r="D147" s="12"/>
      <c r="E147" s="12">
        <v>0</v>
      </c>
      <c r="F147" s="3">
        <v>7647408</v>
      </c>
      <c r="G147" s="3">
        <v>870533</v>
      </c>
      <c r="H147" s="3">
        <v>694893</v>
      </c>
      <c r="I147" s="12">
        <v>79.8</v>
      </c>
      <c r="J147" s="3">
        <v>694893</v>
      </c>
      <c r="K147" s="12">
        <v>2</v>
      </c>
      <c r="L147" s="8" t="s">
        <v>187</v>
      </c>
      <c r="M147" s="8">
        <v>2018</v>
      </c>
    </row>
    <row r="148" spans="1:13" ht="20.399999999999999" hidden="1" x14ac:dyDescent="0.2">
      <c r="A148" s="2">
        <v>2305419</v>
      </c>
      <c r="B148" s="2" t="s">
        <v>663</v>
      </c>
      <c r="C148" s="3">
        <v>11462530</v>
      </c>
      <c r="D148" s="12"/>
      <c r="E148" s="12">
        <v>0</v>
      </c>
      <c r="F148" s="12">
        <v>0</v>
      </c>
      <c r="G148" s="3">
        <v>154064</v>
      </c>
      <c r="H148" s="3">
        <v>61625</v>
      </c>
      <c r="I148" s="12">
        <v>40</v>
      </c>
      <c r="J148" s="3">
        <v>61625</v>
      </c>
      <c r="K148" s="12">
        <v>1</v>
      </c>
      <c r="L148" s="8" t="s">
        <v>187</v>
      </c>
      <c r="M148" s="8">
        <v>2018</v>
      </c>
    </row>
    <row r="149" spans="1:13" ht="30.6" hidden="1" x14ac:dyDescent="0.2">
      <c r="A149" s="2">
        <v>2306662</v>
      </c>
      <c r="B149" s="2" t="s">
        <v>664</v>
      </c>
      <c r="C149" s="3">
        <v>6284700</v>
      </c>
      <c r="D149" s="12"/>
      <c r="E149" s="12">
        <v>0</v>
      </c>
      <c r="F149" s="3">
        <v>4528474</v>
      </c>
      <c r="G149" s="3">
        <v>4528474</v>
      </c>
      <c r="H149" s="3">
        <v>82240</v>
      </c>
      <c r="I149" s="12">
        <v>1.8</v>
      </c>
      <c r="J149" s="3">
        <v>82240</v>
      </c>
      <c r="K149" s="12">
        <v>1</v>
      </c>
      <c r="L149" s="8" t="s">
        <v>187</v>
      </c>
      <c r="M149" s="8">
        <v>2018</v>
      </c>
    </row>
    <row r="150" spans="1:13" ht="20.399999999999999" hidden="1" x14ac:dyDescent="0.2">
      <c r="A150" s="2">
        <v>2307575</v>
      </c>
      <c r="B150" s="2" t="s">
        <v>665</v>
      </c>
      <c r="C150" s="3">
        <v>17584340</v>
      </c>
      <c r="D150" s="12"/>
      <c r="E150" s="12">
        <v>0</v>
      </c>
      <c r="F150" s="3">
        <v>4250000</v>
      </c>
      <c r="G150" s="3">
        <v>763003</v>
      </c>
      <c r="H150" s="3">
        <v>579014</v>
      </c>
      <c r="I150" s="12">
        <v>75.900000000000006</v>
      </c>
      <c r="J150" s="3">
        <v>579014</v>
      </c>
      <c r="K150" s="12">
        <v>3</v>
      </c>
      <c r="L150" s="8" t="s">
        <v>187</v>
      </c>
      <c r="M150" s="8">
        <v>2018</v>
      </c>
    </row>
    <row r="151" spans="1:13" ht="30.6" hidden="1" x14ac:dyDescent="0.2">
      <c r="A151" s="2">
        <v>2309660</v>
      </c>
      <c r="B151" s="2" t="s">
        <v>666</v>
      </c>
      <c r="C151" s="3">
        <v>2670905</v>
      </c>
      <c r="D151" s="12"/>
      <c r="E151" s="3">
        <v>37520</v>
      </c>
      <c r="F151" s="12">
        <v>0</v>
      </c>
      <c r="G151" s="3">
        <v>2633386</v>
      </c>
      <c r="H151" s="3">
        <v>3023</v>
      </c>
      <c r="I151" s="12">
        <v>0.1</v>
      </c>
      <c r="J151" s="3">
        <v>40543</v>
      </c>
      <c r="K151" s="12">
        <v>2</v>
      </c>
      <c r="L151" s="8" t="s">
        <v>187</v>
      </c>
      <c r="M151" s="8">
        <v>2018</v>
      </c>
    </row>
    <row r="152" spans="1:13" ht="30.6" hidden="1" x14ac:dyDescent="0.2">
      <c r="A152" s="2">
        <v>2314773</v>
      </c>
      <c r="B152" s="2" t="s">
        <v>667</v>
      </c>
      <c r="C152" s="3">
        <v>1352023</v>
      </c>
      <c r="D152" s="12"/>
      <c r="E152" s="3">
        <v>35850</v>
      </c>
      <c r="F152" s="12">
        <v>0</v>
      </c>
      <c r="G152" s="12">
        <v>0</v>
      </c>
      <c r="H152" s="12">
        <v>0</v>
      </c>
      <c r="I152" s="12">
        <v>0</v>
      </c>
      <c r="J152" s="3">
        <v>35850</v>
      </c>
      <c r="K152" s="12">
        <v>3</v>
      </c>
      <c r="L152" s="8" t="s">
        <v>187</v>
      </c>
      <c r="M152" s="8">
        <v>2018</v>
      </c>
    </row>
    <row r="153" spans="1:13" ht="30.6" hidden="1" x14ac:dyDescent="0.2">
      <c r="A153" s="2">
        <v>2315023</v>
      </c>
      <c r="B153" s="2" t="s">
        <v>668</v>
      </c>
      <c r="C153" s="3">
        <v>2915157</v>
      </c>
      <c r="D153" s="12"/>
      <c r="E153" s="12">
        <v>0</v>
      </c>
      <c r="F153" s="12">
        <v>0</v>
      </c>
      <c r="G153" s="3">
        <v>157818</v>
      </c>
      <c r="H153" s="12">
        <v>0</v>
      </c>
      <c r="I153" s="12">
        <v>0</v>
      </c>
      <c r="J153" s="12">
        <v>0</v>
      </c>
      <c r="K153" s="12">
        <v>0</v>
      </c>
      <c r="L153" s="8" t="s">
        <v>187</v>
      </c>
      <c r="M153" s="8">
        <v>2018</v>
      </c>
    </row>
    <row r="154" spans="1:13" ht="20.399999999999999" hidden="1" x14ac:dyDescent="0.2">
      <c r="A154" s="2">
        <v>2323223</v>
      </c>
      <c r="B154" s="2" t="s">
        <v>669</v>
      </c>
      <c r="C154" s="3">
        <v>21530347</v>
      </c>
      <c r="D154" s="12"/>
      <c r="E154" s="12">
        <v>0</v>
      </c>
      <c r="F154" s="12">
        <v>0</v>
      </c>
      <c r="G154" s="12">
        <v>0</v>
      </c>
      <c r="H154" s="12">
        <v>0</v>
      </c>
      <c r="I154" s="12">
        <v>0</v>
      </c>
      <c r="J154" s="12">
        <v>0</v>
      </c>
      <c r="K154" s="12">
        <v>0</v>
      </c>
      <c r="L154" s="8" t="s">
        <v>187</v>
      </c>
      <c r="M154" s="8">
        <v>2018</v>
      </c>
    </row>
    <row r="155" spans="1:13" ht="30.6" hidden="1" x14ac:dyDescent="0.2">
      <c r="A155" s="2">
        <v>2330571</v>
      </c>
      <c r="B155" s="2" t="s">
        <v>670</v>
      </c>
      <c r="C155" s="3">
        <v>1006788</v>
      </c>
      <c r="D155" s="12">
        <v>0</v>
      </c>
      <c r="E155" s="3">
        <v>26845</v>
      </c>
      <c r="F155" s="12">
        <v>0</v>
      </c>
      <c r="G155" s="3">
        <v>961470</v>
      </c>
      <c r="H155" s="3">
        <v>11505</v>
      </c>
      <c r="I155" s="12">
        <v>1.2</v>
      </c>
      <c r="J155" s="3">
        <v>38350</v>
      </c>
      <c r="K155" s="12">
        <v>4</v>
      </c>
      <c r="L155" s="8" t="s">
        <v>187</v>
      </c>
      <c r="M155" s="8">
        <v>2018</v>
      </c>
    </row>
    <row r="156" spans="1:13" ht="30.6" hidden="1" x14ac:dyDescent="0.2">
      <c r="A156" s="2">
        <v>2339974</v>
      </c>
      <c r="B156" s="2" t="s">
        <v>671</v>
      </c>
      <c r="C156" s="3">
        <v>17118573</v>
      </c>
      <c r="D156" s="12"/>
      <c r="E156" s="12">
        <v>0</v>
      </c>
      <c r="F156" s="12">
        <v>0</v>
      </c>
      <c r="G156" s="3">
        <v>230000</v>
      </c>
      <c r="H156" s="12">
        <v>0</v>
      </c>
      <c r="I156" s="12">
        <v>0</v>
      </c>
      <c r="J156" s="12">
        <v>0</v>
      </c>
      <c r="K156" s="12">
        <v>0</v>
      </c>
      <c r="L156" s="8" t="s">
        <v>187</v>
      </c>
      <c r="M156" s="8">
        <v>2018</v>
      </c>
    </row>
    <row r="157" spans="1:13" ht="40.950000000000003" hidden="1" x14ac:dyDescent="0.2">
      <c r="A157" s="2">
        <v>2361035</v>
      </c>
      <c r="B157" s="2" t="s">
        <v>672</v>
      </c>
      <c r="C157" s="3">
        <v>2527219</v>
      </c>
      <c r="D157" s="12"/>
      <c r="E157" s="12">
        <v>0</v>
      </c>
      <c r="F157" s="12">
        <v>0</v>
      </c>
      <c r="G157" s="3">
        <v>755405</v>
      </c>
      <c r="H157" s="3">
        <v>151021</v>
      </c>
      <c r="I157" s="12">
        <v>20</v>
      </c>
      <c r="J157" s="3">
        <v>151021</v>
      </c>
      <c r="K157" s="12">
        <v>6</v>
      </c>
      <c r="L157" s="8" t="s">
        <v>187</v>
      </c>
      <c r="M157" s="8">
        <v>2018</v>
      </c>
    </row>
    <row r="158" spans="1:13" ht="20.399999999999999" hidden="1" x14ac:dyDescent="0.2">
      <c r="A158" s="2">
        <v>2379311</v>
      </c>
      <c r="B158" s="2" t="s">
        <v>673</v>
      </c>
      <c r="C158" s="3">
        <v>8690834</v>
      </c>
      <c r="D158" s="12"/>
      <c r="E158" s="12">
        <v>0</v>
      </c>
      <c r="F158" s="12">
        <v>0</v>
      </c>
      <c r="G158" s="3">
        <v>235809</v>
      </c>
      <c r="H158" s="12">
        <v>0</v>
      </c>
      <c r="I158" s="12">
        <v>0</v>
      </c>
      <c r="J158" s="12">
        <v>0</v>
      </c>
      <c r="K158" s="12">
        <v>0</v>
      </c>
      <c r="L158" s="8" t="s">
        <v>187</v>
      </c>
      <c r="M158" s="8">
        <v>2018</v>
      </c>
    </row>
    <row r="159" spans="1:13" ht="30.6" hidden="1" x14ac:dyDescent="0.2">
      <c r="A159" s="2">
        <v>2380317</v>
      </c>
      <c r="B159" s="2" t="s">
        <v>674</v>
      </c>
      <c r="C159" s="3">
        <v>11327610</v>
      </c>
      <c r="D159" s="12"/>
      <c r="E159" s="12">
        <v>0</v>
      </c>
      <c r="F159" s="12">
        <v>0</v>
      </c>
      <c r="G159" s="3">
        <v>461953</v>
      </c>
      <c r="H159" s="12">
        <v>0</v>
      </c>
      <c r="I159" s="12">
        <v>0</v>
      </c>
      <c r="J159" s="12">
        <v>0</v>
      </c>
      <c r="K159" s="12">
        <v>0</v>
      </c>
      <c r="L159" s="8" t="s">
        <v>187</v>
      </c>
      <c r="M159" s="8">
        <v>2018</v>
      </c>
    </row>
    <row r="160" spans="1:13" ht="20.399999999999999" hidden="1" x14ac:dyDescent="0.2">
      <c r="A160" s="2">
        <v>2380673</v>
      </c>
      <c r="B160" s="2" t="s">
        <v>675</v>
      </c>
      <c r="C160" s="3">
        <v>1727349</v>
      </c>
      <c r="D160" s="12"/>
      <c r="E160" s="3">
        <v>32900</v>
      </c>
      <c r="F160" s="12">
        <v>0</v>
      </c>
      <c r="G160" s="3">
        <v>1695473</v>
      </c>
      <c r="H160" s="3">
        <v>8704</v>
      </c>
      <c r="I160" s="12">
        <v>0.5</v>
      </c>
      <c r="J160" s="3">
        <v>41604</v>
      </c>
      <c r="K160" s="12">
        <v>2</v>
      </c>
      <c r="L160" s="8" t="s">
        <v>187</v>
      </c>
      <c r="M160" s="8">
        <v>2018</v>
      </c>
    </row>
    <row r="161" spans="1:13" ht="30.6" hidden="1" x14ac:dyDescent="0.2">
      <c r="A161" s="2">
        <v>2380890</v>
      </c>
      <c r="B161" s="2" t="s">
        <v>676</v>
      </c>
      <c r="C161" s="3">
        <v>5189349</v>
      </c>
      <c r="D161" s="12"/>
      <c r="E161" s="12">
        <v>0</v>
      </c>
      <c r="F161" s="12">
        <v>0</v>
      </c>
      <c r="G161" s="3">
        <v>203400</v>
      </c>
      <c r="H161" s="12">
        <v>0</v>
      </c>
      <c r="I161" s="12">
        <v>0</v>
      </c>
      <c r="J161" s="12">
        <v>0</v>
      </c>
      <c r="K161" s="12">
        <v>0</v>
      </c>
      <c r="L161" s="8" t="s">
        <v>187</v>
      </c>
      <c r="M161" s="8">
        <v>2018</v>
      </c>
    </row>
    <row r="162" spans="1:13" ht="30.6" hidden="1" x14ac:dyDescent="0.2">
      <c r="A162" s="2">
        <v>2380996</v>
      </c>
      <c r="B162" s="2" t="s">
        <v>677</v>
      </c>
      <c r="C162" s="3">
        <v>3603271</v>
      </c>
      <c r="D162" s="12"/>
      <c r="E162" s="12">
        <v>0</v>
      </c>
      <c r="F162" s="12">
        <v>0</v>
      </c>
      <c r="G162" s="3">
        <v>211851</v>
      </c>
      <c r="H162" s="12">
        <v>0</v>
      </c>
      <c r="I162" s="12">
        <v>0</v>
      </c>
      <c r="J162" s="12">
        <v>0</v>
      </c>
      <c r="K162" s="12">
        <v>0</v>
      </c>
      <c r="L162" s="8" t="s">
        <v>187</v>
      </c>
      <c r="M162" s="8">
        <v>2018</v>
      </c>
    </row>
    <row r="163" spans="1:13" ht="20.399999999999999" hidden="1" x14ac:dyDescent="0.2">
      <c r="A163" s="2">
        <v>2382023</v>
      </c>
      <c r="B163" s="2" t="s">
        <v>678</v>
      </c>
      <c r="C163" s="3">
        <v>1649950</v>
      </c>
      <c r="D163" s="12"/>
      <c r="E163" s="12">
        <v>0</v>
      </c>
      <c r="F163" s="12">
        <v>0</v>
      </c>
      <c r="G163" s="3">
        <v>54479</v>
      </c>
      <c r="H163" s="12">
        <v>0</v>
      </c>
      <c r="I163" s="12">
        <v>0</v>
      </c>
      <c r="J163" s="12">
        <v>0</v>
      </c>
      <c r="K163" s="12">
        <v>0</v>
      </c>
      <c r="L163" s="8" t="s">
        <v>187</v>
      </c>
      <c r="M163" s="8">
        <v>2018</v>
      </c>
    </row>
    <row r="164" spans="1:13" ht="30.6" hidden="1" x14ac:dyDescent="0.2">
      <c r="A164" s="2">
        <v>2384857</v>
      </c>
      <c r="B164" s="2" t="s">
        <v>679</v>
      </c>
      <c r="C164" s="3">
        <v>18956193</v>
      </c>
      <c r="D164" s="12"/>
      <c r="E164" s="12">
        <v>0</v>
      </c>
      <c r="F164" s="12">
        <v>0</v>
      </c>
      <c r="G164" s="3">
        <v>521730</v>
      </c>
      <c r="H164" s="12">
        <v>0</v>
      </c>
      <c r="I164" s="12">
        <v>0</v>
      </c>
      <c r="J164" s="12">
        <v>0</v>
      </c>
      <c r="K164" s="12">
        <v>0</v>
      </c>
      <c r="L164" s="8" t="s">
        <v>187</v>
      </c>
      <c r="M164" s="8">
        <v>2018</v>
      </c>
    </row>
    <row r="165" spans="1:13" ht="20.399999999999999" hidden="1" x14ac:dyDescent="0.2">
      <c r="A165" s="2">
        <v>2403326</v>
      </c>
      <c r="B165" s="2" t="s">
        <v>680</v>
      </c>
      <c r="C165" s="3">
        <v>2405397</v>
      </c>
      <c r="D165" s="12"/>
      <c r="E165" s="12">
        <v>0</v>
      </c>
      <c r="F165" s="12">
        <v>0</v>
      </c>
      <c r="G165" s="3">
        <v>118637</v>
      </c>
      <c r="H165" s="3">
        <v>118637</v>
      </c>
      <c r="I165" s="12">
        <v>100</v>
      </c>
      <c r="J165" s="3">
        <v>118637</v>
      </c>
      <c r="K165" s="12">
        <v>5</v>
      </c>
      <c r="L165" s="8" t="s">
        <v>187</v>
      </c>
      <c r="M165" s="8">
        <v>2018</v>
      </c>
    </row>
    <row r="166" spans="1:13" hidden="1" x14ac:dyDescent="0.2">
      <c r="A166" s="2">
        <v>2409918</v>
      </c>
      <c r="B166" s="2" t="s">
        <v>681</v>
      </c>
      <c r="C166" s="3">
        <v>3412245</v>
      </c>
      <c r="D166" s="12"/>
      <c r="E166" s="12">
        <v>0</v>
      </c>
      <c r="F166" s="12">
        <v>0</v>
      </c>
      <c r="G166" s="3">
        <v>3200000</v>
      </c>
      <c r="H166" s="3">
        <v>3200000</v>
      </c>
      <c r="I166" s="12">
        <v>100</v>
      </c>
      <c r="J166" s="3">
        <v>3200000</v>
      </c>
      <c r="K166" s="12">
        <v>94</v>
      </c>
      <c r="L166" s="8" t="s">
        <v>187</v>
      </c>
      <c r="M166" s="8">
        <v>2018</v>
      </c>
    </row>
    <row r="167" spans="1:13" ht="30.6" hidden="1" x14ac:dyDescent="0.2">
      <c r="A167" s="2">
        <v>2413297</v>
      </c>
      <c r="B167" s="2" t="s">
        <v>682</v>
      </c>
      <c r="C167" s="3">
        <v>836297</v>
      </c>
      <c r="D167" s="12"/>
      <c r="E167" s="12">
        <v>0</v>
      </c>
      <c r="F167" s="12">
        <v>0</v>
      </c>
      <c r="G167" s="3">
        <v>15000</v>
      </c>
      <c r="H167" s="12">
        <v>0</v>
      </c>
      <c r="I167" s="12">
        <v>0</v>
      </c>
      <c r="J167" s="12">
        <v>0</v>
      </c>
      <c r="K167" s="12">
        <v>0</v>
      </c>
      <c r="L167" s="8" t="s">
        <v>187</v>
      </c>
      <c r="M167" s="8">
        <v>2018</v>
      </c>
    </row>
    <row r="168" spans="1:13" ht="30.6" hidden="1" x14ac:dyDescent="0.2">
      <c r="A168" s="2">
        <v>2413315</v>
      </c>
      <c r="B168" s="2" t="s">
        <v>683</v>
      </c>
      <c r="C168" s="3">
        <v>476571</v>
      </c>
      <c r="D168" s="12"/>
      <c r="E168" s="12">
        <v>0</v>
      </c>
      <c r="F168" s="12">
        <v>0</v>
      </c>
      <c r="G168" s="3">
        <v>12000</v>
      </c>
      <c r="H168" s="12">
        <v>0</v>
      </c>
      <c r="I168" s="12">
        <v>0</v>
      </c>
      <c r="J168" s="12">
        <v>0</v>
      </c>
      <c r="K168" s="12">
        <v>0</v>
      </c>
      <c r="L168" s="8" t="s">
        <v>187</v>
      </c>
      <c r="M168" s="8">
        <v>2018</v>
      </c>
    </row>
    <row r="169" spans="1:13" ht="30.6" hidden="1" x14ac:dyDescent="0.2">
      <c r="A169" s="2">
        <v>2413320</v>
      </c>
      <c r="B169" s="2" t="s">
        <v>684</v>
      </c>
      <c r="C169" s="3">
        <v>642782</v>
      </c>
      <c r="D169" s="12"/>
      <c r="E169" s="12">
        <v>0</v>
      </c>
      <c r="F169" s="12">
        <v>0</v>
      </c>
      <c r="G169" s="3">
        <v>14000</v>
      </c>
      <c r="H169" s="12">
        <v>0</v>
      </c>
      <c r="I169" s="12">
        <v>0</v>
      </c>
      <c r="J169" s="12">
        <v>0</v>
      </c>
      <c r="K169" s="12">
        <v>0</v>
      </c>
      <c r="L169" s="8" t="s">
        <v>187</v>
      </c>
      <c r="M169" s="8">
        <v>2018</v>
      </c>
    </row>
    <row r="170" spans="1:13" ht="40.950000000000003" hidden="1" x14ac:dyDescent="0.2">
      <c r="A170" s="2">
        <v>2413325</v>
      </c>
      <c r="B170" s="2" t="s">
        <v>685</v>
      </c>
      <c r="C170" s="3">
        <v>500934</v>
      </c>
      <c r="D170" s="12"/>
      <c r="E170" s="12">
        <v>0</v>
      </c>
      <c r="F170" s="12">
        <v>0</v>
      </c>
      <c r="G170" s="3">
        <v>13000</v>
      </c>
      <c r="H170" s="12">
        <v>0</v>
      </c>
      <c r="I170" s="12">
        <v>0</v>
      </c>
      <c r="J170" s="12">
        <v>0</v>
      </c>
      <c r="K170" s="12">
        <v>0</v>
      </c>
      <c r="L170" s="8" t="s">
        <v>187</v>
      </c>
      <c r="M170" s="8">
        <v>2018</v>
      </c>
    </row>
    <row r="171" spans="1:13" ht="30.6" hidden="1" x14ac:dyDescent="0.2">
      <c r="A171" s="2">
        <v>2413327</v>
      </c>
      <c r="B171" s="2" t="s">
        <v>686</v>
      </c>
      <c r="C171" s="3">
        <v>215969</v>
      </c>
      <c r="D171" s="12"/>
      <c r="E171" s="12">
        <v>0</v>
      </c>
      <c r="F171" s="12">
        <v>0</v>
      </c>
      <c r="G171" s="3">
        <v>12000</v>
      </c>
      <c r="H171" s="12">
        <v>0</v>
      </c>
      <c r="I171" s="12">
        <v>0</v>
      </c>
      <c r="J171" s="12">
        <v>0</v>
      </c>
      <c r="K171" s="12">
        <v>0</v>
      </c>
      <c r="L171" s="8" t="s">
        <v>187</v>
      </c>
      <c r="M171" s="8">
        <v>2018</v>
      </c>
    </row>
    <row r="172" spans="1:13" ht="30.6" hidden="1" x14ac:dyDescent="0.2">
      <c r="A172" s="2">
        <v>2413338</v>
      </c>
      <c r="B172" s="2" t="s">
        <v>687</v>
      </c>
      <c r="C172" s="3">
        <v>882296</v>
      </c>
      <c r="D172" s="12"/>
      <c r="E172" s="12">
        <v>0</v>
      </c>
      <c r="F172" s="12">
        <v>0</v>
      </c>
      <c r="G172" s="3">
        <v>15000</v>
      </c>
      <c r="H172" s="12">
        <v>0</v>
      </c>
      <c r="I172" s="12">
        <v>0</v>
      </c>
      <c r="J172" s="12">
        <v>0</v>
      </c>
      <c r="K172" s="12">
        <v>0</v>
      </c>
      <c r="L172" s="8" t="s">
        <v>187</v>
      </c>
      <c r="M172" s="8">
        <v>2018</v>
      </c>
    </row>
    <row r="173" spans="1:13" ht="20.399999999999999" hidden="1" x14ac:dyDescent="0.2">
      <c r="A173" s="2">
        <v>2413350</v>
      </c>
      <c r="B173" s="2" t="s">
        <v>688</v>
      </c>
      <c r="C173" s="3">
        <v>1182235</v>
      </c>
      <c r="D173" s="12"/>
      <c r="E173" s="12">
        <v>0</v>
      </c>
      <c r="F173" s="12">
        <v>0</v>
      </c>
      <c r="G173" s="3">
        <v>15000</v>
      </c>
      <c r="H173" s="12">
        <v>0</v>
      </c>
      <c r="I173" s="12">
        <v>0</v>
      </c>
      <c r="J173" s="12">
        <v>0</v>
      </c>
      <c r="K173" s="12">
        <v>0</v>
      </c>
      <c r="L173" s="8" t="s">
        <v>187</v>
      </c>
      <c r="M173" s="8">
        <v>2018</v>
      </c>
    </row>
    <row r="174" spans="1:13" ht="30.6" hidden="1" x14ac:dyDescent="0.2">
      <c r="A174" s="2">
        <v>2413370</v>
      </c>
      <c r="B174" s="2" t="s">
        <v>689</v>
      </c>
      <c r="C174" s="3">
        <v>667741</v>
      </c>
      <c r="D174" s="12"/>
      <c r="E174" s="12">
        <v>0</v>
      </c>
      <c r="F174" s="12">
        <v>0</v>
      </c>
      <c r="G174" s="3">
        <v>14000</v>
      </c>
      <c r="H174" s="12">
        <v>0</v>
      </c>
      <c r="I174" s="12">
        <v>0</v>
      </c>
      <c r="J174" s="12">
        <v>0</v>
      </c>
      <c r="K174" s="12">
        <v>0</v>
      </c>
      <c r="L174" s="8" t="s">
        <v>187</v>
      </c>
      <c r="M174" s="8">
        <v>2018</v>
      </c>
    </row>
    <row r="175" spans="1:13" ht="30.6" hidden="1" x14ac:dyDescent="0.2">
      <c r="A175" s="2">
        <v>2413382</v>
      </c>
      <c r="B175" s="2" t="s">
        <v>690</v>
      </c>
      <c r="C175" s="3">
        <v>848284</v>
      </c>
      <c r="D175" s="12"/>
      <c r="E175" s="12">
        <v>0</v>
      </c>
      <c r="F175" s="12">
        <v>0</v>
      </c>
      <c r="G175" s="3">
        <v>15000</v>
      </c>
      <c r="H175" s="12">
        <v>0</v>
      </c>
      <c r="I175" s="12">
        <v>0</v>
      </c>
      <c r="J175" s="12">
        <v>0</v>
      </c>
      <c r="K175" s="12">
        <v>0</v>
      </c>
      <c r="L175" s="8" t="s">
        <v>187</v>
      </c>
      <c r="M175" s="8">
        <v>2018</v>
      </c>
    </row>
    <row r="176" spans="1:13" hidden="1" x14ac:dyDescent="0.2">
      <c r="A176" s="2">
        <v>2022202</v>
      </c>
      <c r="B176" s="2" t="s">
        <v>691</v>
      </c>
      <c r="C176" s="3">
        <v>9472318</v>
      </c>
      <c r="D176" s="3">
        <v>9112079</v>
      </c>
      <c r="E176" s="3">
        <v>169733</v>
      </c>
      <c r="F176" s="12">
        <v>0</v>
      </c>
      <c r="G176" s="12">
        <v>0</v>
      </c>
      <c r="H176" s="12">
        <v>0</v>
      </c>
      <c r="I176" s="12">
        <v>0</v>
      </c>
      <c r="J176" s="3">
        <v>9281812</v>
      </c>
      <c r="K176" s="12">
        <v>98</v>
      </c>
      <c r="L176" s="8" t="s">
        <v>237</v>
      </c>
      <c r="M176" s="8">
        <v>2018</v>
      </c>
    </row>
    <row r="177" spans="1:13" ht="20.399999999999999" hidden="1" x14ac:dyDescent="0.2">
      <c r="A177" s="2">
        <v>2088009</v>
      </c>
      <c r="B177" s="2" t="s">
        <v>692</v>
      </c>
      <c r="C177" s="3">
        <v>2345759</v>
      </c>
      <c r="D177" s="3">
        <v>2313168</v>
      </c>
      <c r="E177" s="12">
        <v>0</v>
      </c>
      <c r="F177" s="12">
        <v>0</v>
      </c>
      <c r="G177" s="12">
        <v>0</v>
      </c>
      <c r="H177" s="12">
        <v>0</v>
      </c>
      <c r="I177" s="12">
        <v>0</v>
      </c>
      <c r="J177" s="3">
        <v>2313168</v>
      </c>
      <c r="K177" s="12">
        <v>99</v>
      </c>
      <c r="L177" s="8" t="s">
        <v>237</v>
      </c>
      <c r="M177" s="8">
        <v>2018</v>
      </c>
    </row>
    <row r="178" spans="1:13" ht="30.6" hidden="1" x14ac:dyDescent="0.2">
      <c r="A178" s="2">
        <v>2122754</v>
      </c>
      <c r="B178" s="2" t="s">
        <v>693</v>
      </c>
      <c r="C178" s="3">
        <v>4557086</v>
      </c>
      <c r="D178" s="12"/>
      <c r="E178" s="12">
        <v>0</v>
      </c>
      <c r="F178" s="12">
        <v>0</v>
      </c>
      <c r="G178" s="3">
        <v>577673</v>
      </c>
      <c r="H178" s="12">
        <v>0</v>
      </c>
      <c r="I178" s="12">
        <v>0</v>
      </c>
      <c r="J178" s="12">
        <v>0</v>
      </c>
      <c r="K178" s="12">
        <v>0</v>
      </c>
      <c r="L178" s="8" t="s">
        <v>237</v>
      </c>
      <c r="M178" s="8">
        <v>2018</v>
      </c>
    </row>
    <row r="179" spans="1:13" ht="40.950000000000003" hidden="1" x14ac:dyDescent="0.2">
      <c r="A179" s="2">
        <v>2123307</v>
      </c>
      <c r="B179" s="2" t="s">
        <v>694</v>
      </c>
      <c r="C179" s="3">
        <v>5970792</v>
      </c>
      <c r="D179" s="12"/>
      <c r="E179" s="12">
        <v>0</v>
      </c>
      <c r="F179" s="12">
        <v>0</v>
      </c>
      <c r="G179" s="3">
        <v>983867</v>
      </c>
      <c r="H179" s="12">
        <v>0</v>
      </c>
      <c r="I179" s="12">
        <v>0</v>
      </c>
      <c r="J179" s="12">
        <v>0</v>
      </c>
      <c r="K179" s="12">
        <v>0</v>
      </c>
      <c r="L179" s="8" t="s">
        <v>237</v>
      </c>
      <c r="M179" s="8">
        <v>2018</v>
      </c>
    </row>
    <row r="180" spans="1:13" ht="30.6" hidden="1" x14ac:dyDescent="0.2">
      <c r="A180" s="2">
        <v>2188919</v>
      </c>
      <c r="B180" s="2" t="s">
        <v>695</v>
      </c>
      <c r="C180" s="3">
        <v>3711806</v>
      </c>
      <c r="D180" s="3">
        <v>3459258</v>
      </c>
      <c r="E180" s="12">
        <v>0</v>
      </c>
      <c r="F180" s="12">
        <v>0</v>
      </c>
      <c r="G180" s="12">
        <v>0</v>
      </c>
      <c r="H180" s="12">
        <v>0</v>
      </c>
      <c r="I180" s="12">
        <v>0</v>
      </c>
      <c r="J180" s="3">
        <v>3459258</v>
      </c>
      <c r="K180" s="12">
        <v>93</v>
      </c>
      <c r="L180" s="8" t="s">
        <v>237</v>
      </c>
      <c r="M180" s="8">
        <v>2018</v>
      </c>
    </row>
    <row r="181" spans="1:13" ht="20.399999999999999" hidden="1" x14ac:dyDescent="0.2">
      <c r="A181" s="2">
        <v>2194529</v>
      </c>
      <c r="B181" s="2" t="s">
        <v>696</v>
      </c>
      <c r="C181" s="3">
        <v>5787352</v>
      </c>
      <c r="D181" s="3">
        <v>95749</v>
      </c>
      <c r="E181" s="3">
        <v>5000</v>
      </c>
      <c r="F181" s="12">
        <v>0</v>
      </c>
      <c r="G181" s="3">
        <v>4526421</v>
      </c>
      <c r="H181" s="12">
        <v>0</v>
      </c>
      <c r="I181" s="12">
        <v>0</v>
      </c>
      <c r="J181" s="3">
        <v>100749</v>
      </c>
      <c r="K181" s="12">
        <v>2</v>
      </c>
      <c r="L181" s="8" t="s">
        <v>237</v>
      </c>
      <c r="M181" s="8">
        <v>2018</v>
      </c>
    </row>
    <row r="182" spans="1:13" ht="20.399999999999999" hidden="1" x14ac:dyDescent="0.2">
      <c r="A182" s="2">
        <v>2205256</v>
      </c>
      <c r="B182" s="2" t="s">
        <v>697</v>
      </c>
      <c r="C182" s="3">
        <v>16254815</v>
      </c>
      <c r="D182" s="3">
        <v>114210</v>
      </c>
      <c r="E182" s="12">
        <v>0</v>
      </c>
      <c r="F182" s="12">
        <v>0</v>
      </c>
      <c r="G182" s="12">
        <v>0</v>
      </c>
      <c r="H182" s="12">
        <v>0</v>
      </c>
      <c r="I182" s="12">
        <v>0</v>
      </c>
      <c r="J182" s="3">
        <v>114210</v>
      </c>
      <c r="K182" s="12">
        <v>1</v>
      </c>
      <c r="L182" s="8" t="s">
        <v>237</v>
      </c>
      <c r="M182" s="8">
        <v>2018</v>
      </c>
    </row>
    <row r="183" spans="1:13" ht="30.6" hidden="1" x14ac:dyDescent="0.2">
      <c r="A183" s="2">
        <v>2234599</v>
      </c>
      <c r="B183" s="2" t="s">
        <v>698</v>
      </c>
      <c r="C183" s="3">
        <v>9778000</v>
      </c>
      <c r="D183" s="12"/>
      <c r="E183" s="12">
        <v>0</v>
      </c>
      <c r="F183" s="3">
        <v>302718</v>
      </c>
      <c r="G183" s="3">
        <v>33000</v>
      </c>
      <c r="H183" s="12">
        <v>0</v>
      </c>
      <c r="I183" s="12">
        <v>0</v>
      </c>
      <c r="J183" s="12">
        <v>0</v>
      </c>
      <c r="K183" s="12">
        <v>0</v>
      </c>
      <c r="L183" s="8" t="s">
        <v>237</v>
      </c>
      <c r="M183" s="8">
        <v>2018</v>
      </c>
    </row>
    <row r="184" spans="1:13" ht="20.399999999999999" hidden="1" x14ac:dyDescent="0.2">
      <c r="A184" s="2">
        <v>2242996</v>
      </c>
      <c r="B184" s="2" t="s">
        <v>699</v>
      </c>
      <c r="C184" s="3">
        <v>9151366</v>
      </c>
      <c r="D184" s="3">
        <v>10848</v>
      </c>
      <c r="E184" s="3">
        <v>2563811</v>
      </c>
      <c r="F184" s="3">
        <v>1023142</v>
      </c>
      <c r="G184" s="3">
        <v>6263736</v>
      </c>
      <c r="H184" s="3">
        <v>3376031</v>
      </c>
      <c r="I184" s="12">
        <v>53.9</v>
      </c>
      <c r="J184" s="3">
        <v>5950690</v>
      </c>
      <c r="K184" s="12">
        <v>65</v>
      </c>
      <c r="L184" s="8" t="s">
        <v>237</v>
      </c>
      <c r="M184" s="8">
        <v>2018</v>
      </c>
    </row>
    <row r="185" spans="1:13" ht="20.399999999999999" hidden="1" x14ac:dyDescent="0.2">
      <c r="A185" s="2">
        <v>2250357</v>
      </c>
      <c r="B185" s="2" t="s">
        <v>700</v>
      </c>
      <c r="C185" s="3">
        <v>12641019</v>
      </c>
      <c r="D185" s="12">
        <v>0</v>
      </c>
      <c r="E185" s="3">
        <v>425790</v>
      </c>
      <c r="F185" s="12">
        <v>0</v>
      </c>
      <c r="G185" s="12">
        <v>0</v>
      </c>
      <c r="H185" s="12">
        <v>0</v>
      </c>
      <c r="I185" s="12">
        <v>0</v>
      </c>
      <c r="J185" s="3">
        <v>425790</v>
      </c>
      <c r="K185" s="12">
        <v>3</v>
      </c>
      <c r="L185" s="8" t="s">
        <v>237</v>
      </c>
      <c r="M185" s="8">
        <v>2018</v>
      </c>
    </row>
    <row r="186" spans="1:13" ht="20.399999999999999" hidden="1" x14ac:dyDescent="0.2">
      <c r="A186" s="2">
        <v>2250380</v>
      </c>
      <c r="B186" s="2" t="s">
        <v>701</v>
      </c>
      <c r="C186" s="3">
        <v>6686208</v>
      </c>
      <c r="D186" s="12">
        <v>0</v>
      </c>
      <c r="E186" s="3">
        <v>56960</v>
      </c>
      <c r="F186" s="12">
        <v>0</v>
      </c>
      <c r="G186" s="3">
        <v>79040</v>
      </c>
      <c r="H186" s="12">
        <v>0</v>
      </c>
      <c r="I186" s="12">
        <v>0</v>
      </c>
      <c r="J186" s="3">
        <v>56960</v>
      </c>
      <c r="K186" s="12">
        <v>1</v>
      </c>
      <c r="L186" s="8" t="s">
        <v>237</v>
      </c>
      <c r="M186" s="8">
        <v>2018</v>
      </c>
    </row>
    <row r="187" spans="1:13" ht="30.6" hidden="1" x14ac:dyDescent="0.2">
      <c r="A187" s="2">
        <v>2250413</v>
      </c>
      <c r="B187" s="2" t="s">
        <v>702</v>
      </c>
      <c r="C187" s="3">
        <v>6168410</v>
      </c>
      <c r="D187" s="12"/>
      <c r="E187" s="3">
        <v>155496</v>
      </c>
      <c r="F187" s="12">
        <v>0</v>
      </c>
      <c r="G187" s="3">
        <v>2944538</v>
      </c>
      <c r="H187" s="12">
        <v>0</v>
      </c>
      <c r="I187" s="12">
        <v>0</v>
      </c>
      <c r="J187" s="3">
        <v>155496</v>
      </c>
      <c r="K187" s="12">
        <v>3</v>
      </c>
      <c r="L187" s="8" t="s">
        <v>237</v>
      </c>
      <c r="M187" s="8">
        <v>2018</v>
      </c>
    </row>
    <row r="188" spans="1:13" ht="20.399999999999999" hidden="1" x14ac:dyDescent="0.2">
      <c r="A188" s="2">
        <v>2250500</v>
      </c>
      <c r="B188" s="2" t="s">
        <v>703</v>
      </c>
      <c r="C188" s="3">
        <v>9581931</v>
      </c>
      <c r="D188" s="12"/>
      <c r="E188" s="3">
        <v>243956</v>
      </c>
      <c r="F188" s="12">
        <v>0</v>
      </c>
      <c r="G188" s="3">
        <v>4941368</v>
      </c>
      <c r="H188" s="12">
        <v>0</v>
      </c>
      <c r="I188" s="12">
        <v>0</v>
      </c>
      <c r="J188" s="3">
        <v>243956</v>
      </c>
      <c r="K188" s="12">
        <v>3</v>
      </c>
      <c r="L188" s="8" t="s">
        <v>237</v>
      </c>
      <c r="M188" s="8">
        <v>2018</v>
      </c>
    </row>
    <row r="189" spans="1:13" ht="30.6" hidden="1" x14ac:dyDescent="0.2">
      <c r="A189" s="2">
        <v>2250592</v>
      </c>
      <c r="B189" s="2" t="s">
        <v>704</v>
      </c>
      <c r="C189" s="3">
        <v>10543779</v>
      </c>
      <c r="D189" s="3">
        <v>104000</v>
      </c>
      <c r="E189" s="3">
        <v>26000</v>
      </c>
      <c r="F189" s="12">
        <v>0</v>
      </c>
      <c r="G189" s="12">
        <v>0</v>
      </c>
      <c r="H189" s="12">
        <v>0</v>
      </c>
      <c r="I189" s="12">
        <v>0</v>
      </c>
      <c r="J189" s="3">
        <v>130000</v>
      </c>
      <c r="K189" s="12">
        <v>1</v>
      </c>
      <c r="L189" s="8" t="s">
        <v>237</v>
      </c>
      <c r="M189" s="8">
        <v>2018</v>
      </c>
    </row>
    <row r="190" spans="1:13" ht="30.6" hidden="1" x14ac:dyDescent="0.2">
      <c r="A190" s="2">
        <v>2250620</v>
      </c>
      <c r="B190" s="2" t="s">
        <v>705</v>
      </c>
      <c r="C190" s="3">
        <v>4196000</v>
      </c>
      <c r="D190" s="3">
        <v>31500</v>
      </c>
      <c r="E190" s="3">
        <v>1895897</v>
      </c>
      <c r="F190" s="12">
        <v>0</v>
      </c>
      <c r="G190" s="3">
        <v>2242813</v>
      </c>
      <c r="H190" s="3">
        <v>2178807</v>
      </c>
      <c r="I190" s="12">
        <v>97.1</v>
      </c>
      <c r="J190" s="3">
        <v>4106204</v>
      </c>
      <c r="K190" s="12">
        <v>98</v>
      </c>
      <c r="L190" s="8" t="s">
        <v>237</v>
      </c>
      <c r="M190" s="8">
        <v>2018</v>
      </c>
    </row>
    <row r="191" spans="1:13" ht="30.6" hidden="1" x14ac:dyDescent="0.2">
      <c r="A191" s="2">
        <v>2250886</v>
      </c>
      <c r="B191" s="2" t="s">
        <v>706</v>
      </c>
      <c r="C191" s="3">
        <v>8224992</v>
      </c>
      <c r="D191" s="12">
        <v>0</v>
      </c>
      <c r="E191" s="3">
        <v>188055</v>
      </c>
      <c r="F191" s="12">
        <v>0</v>
      </c>
      <c r="G191" s="12">
        <v>0</v>
      </c>
      <c r="H191" s="12">
        <v>0</v>
      </c>
      <c r="I191" s="12">
        <v>0</v>
      </c>
      <c r="J191" s="3">
        <v>188055</v>
      </c>
      <c r="K191" s="12">
        <v>2</v>
      </c>
      <c r="L191" s="8" t="s">
        <v>237</v>
      </c>
      <c r="M191" s="8">
        <v>2018</v>
      </c>
    </row>
    <row r="192" spans="1:13" ht="30.6" hidden="1" x14ac:dyDescent="0.2">
      <c r="A192" s="2">
        <v>2251027</v>
      </c>
      <c r="B192" s="2" t="s">
        <v>707</v>
      </c>
      <c r="C192" s="3">
        <v>17387533</v>
      </c>
      <c r="D192" s="12">
        <v>0</v>
      </c>
      <c r="E192" s="3">
        <v>170745</v>
      </c>
      <c r="F192" s="3">
        <v>3000000</v>
      </c>
      <c r="G192" s="12">
        <v>0</v>
      </c>
      <c r="H192" s="12">
        <v>0</v>
      </c>
      <c r="I192" s="12">
        <v>0</v>
      </c>
      <c r="J192" s="3">
        <v>170745</v>
      </c>
      <c r="K192" s="12">
        <v>1</v>
      </c>
      <c r="L192" s="8" t="s">
        <v>237</v>
      </c>
      <c r="M192" s="8">
        <v>2018</v>
      </c>
    </row>
    <row r="193" spans="1:13" ht="20.399999999999999" hidden="1" x14ac:dyDescent="0.2">
      <c r="A193" s="2">
        <v>2251088</v>
      </c>
      <c r="B193" s="2" t="s">
        <v>708</v>
      </c>
      <c r="C193" s="3">
        <v>4142399</v>
      </c>
      <c r="D193" s="3">
        <v>16660</v>
      </c>
      <c r="E193" s="3">
        <v>1830217</v>
      </c>
      <c r="F193" s="3">
        <v>1781237</v>
      </c>
      <c r="G193" s="3">
        <v>2231255</v>
      </c>
      <c r="H193" s="3">
        <v>1057487</v>
      </c>
      <c r="I193" s="12">
        <v>47.4</v>
      </c>
      <c r="J193" s="3">
        <v>2904364</v>
      </c>
      <c r="K193" s="12">
        <v>70</v>
      </c>
      <c r="L193" s="8" t="s">
        <v>237</v>
      </c>
      <c r="M193" s="8">
        <v>2018</v>
      </c>
    </row>
    <row r="194" spans="1:13" ht="30.6" hidden="1" x14ac:dyDescent="0.2">
      <c r="A194" s="2">
        <v>2251137</v>
      </c>
      <c r="B194" s="2" t="s">
        <v>709</v>
      </c>
      <c r="C194" s="3">
        <v>3091290</v>
      </c>
      <c r="D194" s="3">
        <v>60000</v>
      </c>
      <c r="E194" s="3">
        <v>1008433</v>
      </c>
      <c r="F194" s="12">
        <v>0</v>
      </c>
      <c r="G194" s="3">
        <v>2008323</v>
      </c>
      <c r="H194" s="3">
        <v>1404442</v>
      </c>
      <c r="I194" s="12">
        <v>69.900000000000006</v>
      </c>
      <c r="J194" s="3">
        <v>2472875</v>
      </c>
      <c r="K194" s="12">
        <v>80</v>
      </c>
      <c r="L194" s="8" t="s">
        <v>237</v>
      </c>
      <c r="M194" s="8">
        <v>2018</v>
      </c>
    </row>
    <row r="195" spans="1:13" ht="30.6" hidden="1" x14ac:dyDescent="0.2">
      <c r="A195" s="2">
        <v>2252698</v>
      </c>
      <c r="B195" s="2" t="s">
        <v>710</v>
      </c>
      <c r="C195" s="3">
        <v>5328000</v>
      </c>
      <c r="D195" s="3">
        <v>80000</v>
      </c>
      <c r="E195" s="3">
        <v>20000</v>
      </c>
      <c r="F195" s="12">
        <v>0</v>
      </c>
      <c r="G195" s="12">
        <v>0</v>
      </c>
      <c r="H195" s="12">
        <v>0</v>
      </c>
      <c r="I195" s="12">
        <v>0</v>
      </c>
      <c r="J195" s="3">
        <v>100000</v>
      </c>
      <c r="K195" s="12">
        <v>2</v>
      </c>
      <c r="L195" s="8" t="s">
        <v>237</v>
      </c>
      <c r="M195" s="8">
        <v>2018</v>
      </c>
    </row>
    <row r="196" spans="1:13" ht="30.6" hidden="1" x14ac:dyDescent="0.2">
      <c r="A196" s="2">
        <v>2252797</v>
      </c>
      <c r="B196" s="2" t="s">
        <v>711</v>
      </c>
      <c r="C196" s="3">
        <v>8119509</v>
      </c>
      <c r="D196" s="3">
        <v>95920</v>
      </c>
      <c r="E196" s="3">
        <v>23980</v>
      </c>
      <c r="F196" s="12">
        <v>0</v>
      </c>
      <c r="G196" s="12">
        <v>0</v>
      </c>
      <c r="H196" s="12">
        <v>0</v>
      </c>
      <c r="I196" s="12">
        <v>0</v>
      </c>
      <c r="J196" s="3">
        <v>119900</v>
      </c>
      <c r="K196" s="12">
        <v>1</v>
      </c>
      <c r="L196" s="8" t="s">
        <v>237</v>
      </c>
      <c r="M196" s="8">
        <v>2018</v>
      </c>
    </row>
    <row r="197" spans="1:13" ht="30.6" hidden="1" x14ac:dyDescent="0.2">
      <c r="A197" s="2">
        <v>2256482</v>
      </c>
      <c r="B197" s="2" t="s">
        <v>712</v>
      </c>
      <c r="C197" s="3">
        <v>10674323</v>
      </c>
      <c r="D197" s="3">
        <v>50400</v>
      </c>
      <c r="E197" s="3">
        <v>4681336</v>
      </c>
      <c r="F197" s="3">
        <v>5811359</v>
      </c>
      <c r="G197" s="3">
        <v>5479496</v>
      </c>
      <c r="H197" s="3">
        <v>4735755</v>
      </c>
      <c r="I197" s="12">
        <v>86.4</v>
      </c>
      <c r="J197" s="3">
        <v>9467491</v>
      </c>
      <c r="K197" s="12">
        <v>89</v>
      </c>
      <c r="L197" s="8" t="s">
        <v>237</v>
      </c>
      <c r="M197" s="8">
        <v>2018</v>
      </c>
    </row>
    <row r="198" spans="1:13" ht="30.6" hidden="1" x14ac:dyDescent="0.2">
      <c r="A198" s="2">
        <v>2263584</v>
      </c>
      <c r="B198" s="2" t="s">
        <v>713</v>
      </c>
      <c r="C198" s="3">
        <v>7648970</v>
      </c>
      <c r="D198" s="3">
        <v>17000</v>
      </c>
      <c r="E198" s="3">
        <v>68000</v>
      </c>
      <c r="F198" s="12">
        <v>0</v>
      </c>
      <c r="G198" s="12">
        <v>0</v>
      </c>
      <c r="H198" s="12">
        <v>0</v>
      </c>
      <c r="I198" s="12">
        <v>0</v>
      </c>
      <c r="J198" s="3">
        <v>85000</v>
      </c>
      <c r="K198" s="12">
        <v>1</v>
      </c>
      <c r="L198" s="8" t="s">
        <v>237</v>
      </c>
      <c r="M198" s="8">
        <v>2018</v>
      </c>
    </row>
    <row r="199" spans="1:13" ht="20.399999999999999" hidden="1" x14ac:dyDescent="0.2">
      <c r="A199" s="2">
        <v>2267299</v>
      </c>
      <c r="B199" s="2" t="s">
        <v>714</v>
      </c>
      <c r="C199" s="3">
        <v>7966857</v>
      </c>
      <c r="D199" s="12"/>
      <c r="E199" s="3">
        <v>105000</v>
      </c>
      <c r="F199" s="12">
        <v>0</v>
      </c>
      <c r="G199" s="3">
        <v>4352029</v>
      </c>
      <c r="H199" s="12">
        <v>0</v>
      </c>
      <c r="I199" s="12">
        <v>0</v>
      </c>
      <c r="J199" s="3">
        <v>105000</v>
      </c>
      <c r="K199" s="12">
        <v>1</v>
      </c>
      <c r="L199" s="8" t="s">
        <v>237</v>
      </c>
      <c r="M199" s="8">
        <v>2018</v>
      </c>
    </row>
    <row r="200" spans="1:13" ht="30.6" hidden="1" x14ac:dyDescent="0.2">
      <c r="A200" s="2">
        <v>2273013</v>
      </c>
      <c r="B200" s="2" t="s">
        <v>715</v>
      </c>
      <c r="C200" s="3">
        <v>1204736</v>
      </c>
      <c r="D200" s="12"/>
      <c r="E200" s="3">
        <v>29000</v>
      </c>
      <c r="F200" s="12">
        <v>0</v>
      </c>
      <c r="G200" s="3">
        <v>1207637</v>
      </c>
      <c r="H200" s="12">
        <v>0</v>
      </c>
      <c r="I200" s="12">
        <v>0</v>
      </c>
      <c r="J200" s="3">
        <v>29000</v>
      </c>
      <c r="K200" s="12">
        <v>2</v>
      </c>
      <c r="L200" s="8" t="s">
        <v>237</v>
      </c>
      <c r="M200" s="8">
        <v>2018</v>
      </c>
    </row>
    <row r="201" spans="1:13" ht="30.6" hidden="1" x14ac:dyDescent="0.2">
      <c r="A201" s="2">
        <v>2273859</v>
      </c>
      <c r="B201" s="2" t="s">
        <v>716</v>
      </c>
      <c r="C201" s="3">
        <v>4017352</v>
      </c>
      <c r="D201" s="12">
        <v>0</v>
      </c>
      <c r="E201" s="3">
        <v>171125</v>
      </c>
      <c r="F201" s="12">
        <v>0</v>
      </c>
      <c r="G201" s="12">
        <v>0</v>
      </c>
      <c r="H201" s="12">
        <v>0</v>
      </c>
      <c r="I201" s="12">
        <v>0</v>
      </c>
      <c r="J201" s="3">
        <v>171125</v>
      </c>
      <c r="K201" s="12">
        <v>4</v>
      </c>
      <c r="L201" s="8" t="s">
        <v>237</v>
      </c>
      <c r="M201" s="8">
        <v>2018</v>
      </c>
    </row>
    <row r="202" spans="1:13" ht="20.399999999999999" hidden="1" x14ac:dyDescent="0.2">
      <c r="A202" s="2">
        <v>2285830</v>
      </c>
      <c r="B202" s="2" t="s">
        <v>717</v>
      </c>
      <c r="C202" s="3">
        <v>7632816</v>
      </c>
      <c r="D202" s="12">
        <v>0</v>
      </c>
      <c r="E202" s="3">
        <v>31000</v>
      </c>
      <c r="F202" s="12">
        <v>0</v>
      </c>
      <c r="G202" s="3">
        <v>36000</v>
      </c>
      <c r="H202" s="3">
        <v>36000</v>
      </c>
      <c r="I202" s="12">
        <v>100</v>
      </c>
      <c r="J202" s="3">
        <v>67000</v>
      </c>
      <c r="K202" s="12">
        <v>1</v>
      </c>
      <c r="L202" s="8" t="s">
        <v>237</v>
      </c>
      <c r="M202" s="8">
        <v>2018</v>
      </c>
    </row>
    <row r="203" spans="1:13" ht="40.950000000000003" hidden="1" x14ac:dyDescent="0.2">
      <c r="A203" s="2">
        <v>2287571</v>
      </c>
      <c r="B203" s="2" t="s">
        <v>718</v>
      </c>
      <c r="C203" s="3">
        <v>5439269</v>
      </c>
      <c r="D203" s="12">
        <v>0</v>
      </c>
      <c r="E203" s="3">
        <v>108000</v>
      </c>
      <c r="F203" s="12">
        <v>0</v>
      </c>
      <c r="G203" s="12">
        <v>0</v>
      </c>
      <c r="H203" s="12">
        <v>0</v>
      </c>
      <c r="I203" s="12">
        <v>0</v>
      </c>
      <c r="J203" s="3">
        <v>108000</v>
      </c>
      <c r="K203" s="12">
        <v>2</v>
      </c>
      <c r="L203" s="8" t="s">
        <v>237</v>
      </c>
      <c r="M203" s="8">
        <v>2018</v>
      </c>
    </row>
    <row r="204" spans="1:13" ht="40.950000000000003" hidden="1" x14ac:dyDescent="0.2">
      <c r="A204" s="2">
        <v>2287741</v>
      </c>
      <c r="B204" s="2" t="s">
        <v>719</v>
      </c>
      <c r="C204" s="3">
        <v>25918736</v>
      </c>
      <c r="D204" s="12">
        <v>0</v>
      </c>
      <c r="E204" s="3">
        <v>280342</v>
      </c>
      <c r="F204" s="12">
        <v>0</v>
      </c>
      <c r="G204" s="12">
        <v>0</v>
      </c>
      <c r="H204" s="12">
        <v>0</v>
      </c>
      <c r="I204" s="12">
        <v>0</v>
      </c>
      <c r="J204" s="3">
        <v>280342</v>
      </c>
      <c r="K204" s="12">
        <v>1</v>
      </c>
      <c r="L204" s="8" t="s">
        <v>237</v>
      </c>
      <c r="M204" s="8">
        <v>2018</v>
      </c>
    </row>
    <row r="205" spans="1:13" ht="30.6" hidden="1" x14ac:dyDescent="0.2">
      <c r="A205" s="2">
        <v>2288606</v>
      </c>
      <c r="B205" s="2" t="s">
        <v>720</v>
      </c>
      <c r="C205" s="3">
        <v>4449595</v>
      </c>
      <c r="D205" s="12"/>
      <c r="E205" s="12">
        <v>0</v>
      </c>
      <c r="F205" s="12">
        <v>0</v>
      </c>
      <c r="G205" s="3">
        <v>100000</v>
      </c>
      <c r="H205" s="12">
        <v>0</v>
      </c>
      <c r="I205" s="12">
        <v>0</v>
      </c>
      <c r="J205" s="12">
        <v>0</v>
      </c>
      <c r="K205" s="12">
        <v>0</v>
      </c>
      <c r="L205" s="8" t="s">
        <v>237</v>
      </c>
      <c r="M205" s="8">
        <v>2018</v>
      </c>
    </row>
    <row r="206" spans="1:13" ht="40.950000000000003" hidden="1" x14ac:dyDescent="0.2">
      <c r="A206" s="2">
        <v>2289336</v>
      </c>
      <c r="B206" s="2" t="s">
        <v>721</v>
      </c>
      <c r="C206" s="3">
        <v>7122683</v>
      </c>
      <c r="D206" s="12">
        <v>0</v>
      </c>
      <c r="E206" s="3">
        <v>28160</v>
      </c>
      <c r="F206" s="3">
        <v>4407399</v>
      </c>
      <c r="G206" s="3">
        <v>2890099</v>
      </c>
      <c r="H206" s="12">
        <v>0</v>
      </c>
      <c r="I206" s="12">
        <v>0</v>
      </c>
      <c r="J206" s="3">
        <v>28160</v>
      </c>
      <c r="K206" s="12">
        <v>0</v>
      </c>
      <c r="L206" s="8" t="s">
        <v>237</v>
      </c>
      <c r="M206" s="8">
        <v>2018</v>
      </c>
    </row>
    <row r="207" spans="1:13" ht="30.6" hidden="1" x14ac:dyDescent="0.2">
      <c r="A207" s="2">
        <v>2300184</v>
      </c>
      <c r="B207" s="2" t="s">
        <v>722</v>
      </c>
      <c r="C207" s="3">
        <v>9074766</v>
      </c>
      <c r="D207" s="12">
        <v>0</v>
      </c>
      <c r="E207" s="3">
        <v>258606</v>
      </c>
      <c r="F207" s="3">
        <v>3816131</v>
      </c>
      <c r="G207" s="3">
        <v>32000</v>
      </c>
      <c r="H207" s="12">
        <v>0</v>
      </c>
      <c r="I207" s="12">
        <v>0</v>
      </c>
      <c r="J207" s="3">
        <v>258606</v>
      </c>
      <c r="K207" s="12">
        <v>3</v>
      </c>
      <c r="L207" s="8" t="s">
        <v>237</v>
      </c>
      <c r="M207" s="8">
        <v>2018</v>
      </c>
    </row>
    <row r="208" spans="1:13" ht="30.6" hidden="1" x14ac:dyDescent="0.2">
      <c r="A208" s="2">
        <v>2311125</v>
      </c>
      <c r="B208" s="2" t="s">
        <v>723</v>
      </c>
      <c r="C208" s="3">
        <v>8724229</v>
      </c>
      <c r="D208" s="12"/>
      <c r="E208" s="12">
        <v>0</v>
      </c>
      <c r="F208" s="3">
        <v>289598</v>
      </c>
      <c r="G208" s="3">
        <v>141806</v>
      </c>
      <c r="H208" s="12">
        <v>0</v>
      </c>
      <c r="I208" s="12">
        <v>0</v>
      </c>
      <c r="J208" s="12">
        <v>0</v>
      </c>
      <c r="K208" s="12">
        <v>0</v>
      </c>
      <c r="L208" s="8" t="s">
        <v>237</v>
      </c>
      <c r="M208" s="8">
        <v>2018</v>
      </c>
    </row>
    <row r="209" spans="1:13" ht="30.6" hidden="1" x14ac:dyDescent="0.2">
      <c r="A209" s="2">
        <v>2311458</v>
      </c>
      <c r="B209" s="2" t="s">
        <v>724</v>
      </c>
      <c r="C209" s="3">
        <v>1859227</v>
      </c>
      <c r="D209" s="12"/>
      <c r="E209" s="12">
        <v>0</v>
      </c>
      <c r="F209" s="12">
        <v>0</v>
      </c>
      <c r="G209" s="3">
        <v>50000</v>
      </c>
      <c r="H209" s="12">
        <v>0</v>
      </c>
      <c r="I209" s="12">
        <v>0</v>
      </c>
      <c r="J209" s="12">
        <v>0</v>
      </c>
      <c r="K209" s="12">
        <v>0</v>
      </c>
      <c r="L209" s="8" t="s">
        <v>237</v>
      </c>
      <c r="M209" s="8">
        <v>2018</v>
      </c>
    </row>
    <row r="210" spans="1:13" ht="30.6" hidden="1" x14ac:dyDescent="0.2">
      <c r="A210" s="2">
        <v>2317432</v>
      </c>
      <c r="B210" s="2" t="s">
        <v>725</v>
      </c>
      <c r="C210" s="3">
        <v>16418492</v>
      </c>
      <c r="D210" s="12"/>
      <c r="E210" s="12">
        <v>0</v>
      </c>
      <c r="F210" s="12">
        <v>0</v>
      </c>
      <c r="G210" s="3">
        <v>3152350</v>
      </c>
      <c r="H210" s="12">
        <v>0</v>
      </c>
      <c r="I210" s="12">
        <v>0</v>
      </c>
      <c r="J210" s="12">
        <v>0</v>
      </c>
      <c r="K210" s="12">
        <v>0</v>
      </c>
      <c r="L210" s="8" t="s">
        <v>237</v>
      </c>
      <c r="M210" s="8">
        <v>2018</v>
      </c>
    </row>
    <row r="211" spans="1:13" ht="30.6" hidden="1" x14ac:dyDescent="0.2">
      <c r="A211" s="2">
        <v>2325762</v>
      </c>
      <c r="B211" s="2" t="s">
        <v>726</v>
      </c>
      <c r="C211" s="3">
        <v>3043785</v>
      </c>
      <c r="D211" s="12"/>
      <c r="E211" s="12">
        <v>0</v>
      </c>
      <c r="F211" s="12">
        <v>0</v>
      </c>
      <c r="G211" s="3">
        <v>80000</v>
      </c>
      <c r="H211" s="12">
        <v>0</v>
      </c>
      <c r="I211" s="12">
        <v>0</v>
      </c>
      <c r="J211" s="12">
        <v>0</v>
      </c>
      <c r="K211" s="12">
        <v>0</v>
      </c>
      <c r="L211" s="8" t="s">
        <v>237</v>
      </c>
      <c r="M211" s="8">
        <v>2018</v>
      </c>
    </row>
    <row r="212" spans="1:13" ht="30.6" hidden="1" x14ac:dyDescent="0.2">
      <c r="A212" s="2">
        <v>2328230</v>
      </c>
      <c r="B212" s="2" t="s">
        <v>727</v>
      </c>
      <c r="C212" s="3">
        <v>3066528</v>
      </c>
      <c r="D212" s="12"/>
      <c r="E212" s="12">
        <v>0</v>
      </c>
      <c r="F212" s="12">
        <v>0</v>
      </c>
      <c r="G212" s="3">
        <v>80000</v>
      </c>
      <c r="H212" s="12">
        <v>0</v>
      </c>
      <c r="I212" s="12">
        <v>0</v>
      </c>
      <c r="J212" s="12">
        <v>0</v>
      </c>
      <c r="K212" s="12">
        <v>0</v>
      </c>
      <c r="L212" s="8" t="s">
        <v>237</v>
      </c>
      <c r="M212" s="8">
        <v>2018</v>
      </c>
    </row>
    <row r="213" spans="1:13" ht="40.950000000000003" hidden="1" x14ac:dyDescent="0.2">
      <c r="A213" s="2">
        <v>2329000</v>
      </c>
      <c r="B213" s="2" t="s">
        <v>728</v>
      </c>
      <c r="C213" s="3">
        <v>19939632</v>
      </c>
      <c r="D213" s="12"/>
      <c r="E213" s="12">
        <v>0</v>
      </c>
      <c r="F213" s="3">
        <v>697867</v>
      </c>
      <c r="G213" s="3">
        <v>451297</v>
      </c>
      <c r="H213" s="3">
        <v>188336</v>
      </c>
      <c r="I213" s="12">
        <v>41.7</v>
      </c>
      <c r="J213" s="3">
        <v>188336</v>
      </c>
      <c r="K213" s="12">
        <v>1</v>
      </c>
      <c r="L213" s="8" t="s">
        <v>237</v>
      </c>
      <c r="M213" s="8">
        <v>2018</v>
      </c>
    </row>
    <row r="214" spans="1:13" ht="40.950000000000003" hidden="1" x14ac:dyDescent="0.2">
      <c r="A214" s="2">
        <v>2333402</v>
      </c>
      <c r="B214" s="2" t="s">
        <v>729</v>
      </c>
      <c r="C214" s="3">
        <v>15399987</v>
      </c>
      <c r="D214" s="12"/>
      <c r="E214" s="12">
        <v>0</v>
      </c>
      <c r="F214" s="12">
        <v>0</v>
      </c>
      <c r="G214" s="3">
        <v>228840</v>
      </c>
      <c r="H214" s="12">
        <v>0</v>
      </c>
      <c r="I214" s="12">
        <v>0</v>
      </c>
      <c r="J214" s="12">
        <v>0</v>
      </c>
      <c r="K214" s="12">
        <v>0</v>
      </c>
      <c r="L214" s="8" t="s">
        <v>237</v>
      </c>
      <c r="M214" s="8">
        <v>2018</v>
      </c>
    </row>
    <row r="215" spans="1:13" ht="30.6" hidden="1" x14ac:dyDescent="0.2">
      <c r="A215" s="2">
        <v>2334695</v>
      </c>
      <c r="B215" s="2" t="s">
        <v>730</v>
      </c>
      <c r="C215" s="3">
        <v>4219186</v>
      </c>
      <c r="D215" s="12"/>
      <c r="E215" s="12">
        <v>0</v>
      </c>
      <c r="F215" s="12">
        <v>0</v>
      </c>
      <c r="G215" s="3">
        <v>35000</v>
      </c>
      <c r="H215" s="12">
        <v>0</v>
      </c>
      <c r="I215" s="12">
        <v>0</v>
      </c>
      <c r="J215" s="12">
        <v>0</v>
      </c>
      <c r="K215" s="12">
        <v>0</v>
      </c>
      <c r="L215" s="8" t="s">
        <v>237</v>
      </c>
      <c r="M215" s="8">
        <v>2018</v>
      </c>
    </row>
    <row r="216" spans="1:13" ht="30.6" hidden="1" x14ac:dyDescent="0.2">
      <c r="A216" s="2">
        <v>2343800</v>
      </c>
      <c r="B216" s="2" t="s">
        <v>731</v>
      </c>
      <c r="C216" s="3">
        <v>6007170</v>
      </c>
      <c r="D216" s="12"/>
      <c r="E216" s="12">
        <v>0</v>
      </c>
      <c r="F216" s="12">
        <v>0</v>
      </c>
      <c r="G216" s="3">
        <v>30000</v>
      </c>
      <c r="H216" s="12">
        <v>0</v>
      </c>
      <c r="I216" s="12">
        <v>0</v>
      </c>
      <c r="J216" s="12">
        <v>0</v>
      </c>
      <c r="K216" s="12">
        <v>0</v>
      </c>
      <c r="L216" s="8" t="s">
        <v>237</v>
      </c>
      <c r="M216" s="8">
        <v>2018</v>
      </c>
    </row>
    <row r="217" spans="1:13" ht="30.6" hidden="1" x14ac:dyDescent="0.2">
      <c r="A217" s="2">
        <v>2344661</v>
      </c>
      <c r="B217" s="2" t="s">
        <v>732</v>
      </c>
      <c r="C217" s="3">
        <v>7333514</v>
      </c>
      <c r="D217" s="12"/>
      <c r="E217" s="12">
        <v>0</v>
      </c>
      <c r="F217" s="12">
        <v>0</v>
      </c>
      <c r="G217" s="3">
        <v>100000</v>
      </c>
      <c r="H217" s="12">
        <v>0</v>
      </c>
      <c r="I217" s="12">
        <v>0</v>
      </c>
      <c r="J217" s="12">
        <v>0</v>
      </c>
      <c r="K217" s="12">
        <v>0</v>
      </c>
      <c r="L217" s="8" t="s">
        <v>237</v>
      </c>
      <c r="M217" s="8">
        <v>2018</v>
      </c>
    </row>
    <row r="218" spans="1:13" ht="30.6" hidden="1" x14ac:dyDescent="0.2">
      <c r="A218" s="2">
        <v>2344696</v>
      </c>
      <c r="B218" s="2" t="s">
        <v>733</v>
      </c>
      <c r="C218" s="3">
        <v>12240974</v>
      </c>
      <c r="D218" s="12"/>
      <c r="E218" s="12">
        <v>0</v>
      </c>
      <c r="F218" s="12">
        <v>0</v>
      </c>
      <c r="G218" s="3">
        <v>100000</v>
      </c>
      <c r="H218" s="12">
        <v>0</v>
      </c>
      <c r="I218" s="12">
        <v>0</v>
      </c>
      <c r="J218" s="12">
        <v>0</v>
      </c>
      <c r="K218" s="12">
        <v>0</v>
      </c>
      <c r="L218" s="8" t="s">
        <v>237</v>
      </c>
      <c r="M218" s="8">
        <v>2018</v>
      </c>
    </row>
    <row r="219" spans="1:13" ht="30.6" hidden="1" x14ac:dyDescent="0.2">
      <c r="A219" s="2">
        <v>2378985</v>
      </c>
      <c r="B219" s="2" t="s">
        <v>734</v>
      </c>
      <c r="C219" s="3">
        <v>4163495</v>
      </c>
      <c r="D219" s="12"/>
      <c r="E219" s="12">
        <v>0</v>
      </c>
      <c r="F219" s="12">
        <v>0</v>
      </c>
      <c r="G219" s="3">
        <v>30000</v>
      </c>
      <c r="H219" s="12">
        <v>0</v>
      </c>
      <c r="I219" s="12">
        <v>0</v>
      </c>
      <c r="J219" s="12">
        <v>0</v>
      </c>
      <c r="K219" s="12">
        <v>0</v>
      </c>
      <c r="L219" s="8" t="s">
        <v>237</v>
      </c>
      <c r="M219" s="8">
        <v>2018</v>
      </c>
    </row>
    <row r="220" spans="1:13" ht="30.6" hidden="1" x14ac:dyDescent="0.2">
      <c r="A220" s="2">
        <v>2383164</v>
      </c>
      <c r="B220" s="2" t="s">
        <v>735</v>
      </c>
      <c r="C220" s="3">
        <v>9037709</v>
      </c>
      <c r="D220" s="12"/>
      <c r="E220" s="12">
        <v>0</v>
      </c>
      <c r="F220" s="12">
        <v>0</v>
      </c>
      <c r="G220" s="3">
        <v>200000</v>
      </c>
      <c r="H220" s="12">
        <v>0</v>
      </c>
      <c r="I220" s="12">
        <v>0</v>
      </c>
      <c r="J220" s="12">
        <v>0</v>
      </c>
      <c r="K220" s="12">
        <v>0</v>
      </c>
      <c r="L220" s="8" t="s">
        <v>237</v>
      </c>
      <c r="M220" s="8">
        <v>2018</v>
      </c>
    </row>
    <row r="221" spans="1:13" ht="30.6" hidden="1" x14ac:dyDescent="0.2">
      <c r="A221" s="2">
        <v>2397090</v>
      </c>
      <c r="B221" s="2" t="s">
        <v>736</v>
      </c>
      <c r="C221" s="3">
        <v>2726017</v>
      </c>
      <c r="D221" s="12"/>
      <c r="E221" s="12">
        <v>0</v>
      </c>
      <c r="F221" s="12">
        <v>0</v>
      </c>
      <c r="G221" s="3">
        <v>2706117</v>
      </c>
      <c r="H221" s="3">
        <v>732896</v>
      </c>
      <c r="I221" s="12">
        <v>27.1</v>
      </c>
      <c r="J221" s="3">
        <v>732896</v>
      </c>
      <c r="K221" s="12">
        <v>27</v>
      </c>
      <c r="L221" s="8" t="s">
        <v>237</v>
      </c>
      <c r="M221" s="8">
        <v>2018</v>
      </c>
    </row>
    <row r="222" spans="1:13" ht="30.6" hidden="1" x14ac:dyDescent="0.2">
      <c r="A222" s="2">
        <v>2404507</v>
      </c>
      <c r="B222" s="2" t="s">
        <v>737</v>
      </c>
      <c r="C222" s="3">
        <v>8858887</v>
      </c>
      <c r="D222" s="12"/>
      <c r="E222" s="12">
        <v>0</v>
      </c>
      <c r="F222" s="12">
        <v>0</v>
      </c>
      <c r="G222" s="3">
        <v>102500</v>
      </c>
      <c r="H222" s="12">
        <v>0</v>
      </c>
      <c r="I222" s="12">
        <v>0</v>
      </c>
      <c r="J222" s="12">
        <v>0</v>
      </c>
      <c r="K222" s="12">
        <v>0</v>
      </c>
      <c r="L222" s="8" t="s">
        <v>237</v>
      </c>
      <c r="M222" s="8">
        <v>2018</v>
      </c>
    </row>
    <row r="223" spans="1:13" ht="30.6" hidden="1" x14ac:dyDescent="0.2">
      <c r="A223" s="2">
        <v>2404574</v>
      </c>
      <c r="B223" s="2" t="s">
        <v>738</v>
      </c>
      <c r="C223" s="3">
        <v>6451057</v>
      </c>
      <c r="D223" s="12"/>
      <c r="E223" s="12">
        <v>0</v>
      </c>
      <c r="F223" s="12">
        <v>0</v>
      </c>
      <c r="G223" s="3">
        <v>92500</v>
      </c>
      <c r="H223" s="12">
        <v>0</v>
      </c>
      <c r="I223" s="12">
        <v>0</v>
      </c>
      <c r="J223" s="12">
        <v>0</v>
      </c>
      <c r="K223" s="12">
        <v>0</v>
      </c>
      <c r="L223" s="8" t="s">
        <v>237</v>
      </c>
      <c r="M223" s="8">
        <v>2018</v>
      </c>
    </row>
    <row r="224" spans="1:13" ht="20.399999999999999" hidden="1" x14ac:dyDescent="0.2">
      <c r="A224" s="2">
        <v>2409589</v>
      </c>
      <c r="B224" s="2" t="s">
        <v>739</v>
      </c>
      <c r="C224" s="3">
        <v>49000</v>
      </c>
      <c r="D224" s="12"/>
      <c r="E224" s="12">
        <v>0</v>
      </c>
      <c r="F224" s="12">
        <v>0</v>
      </c>
      <c r="G224" s="12">
        <v>0</v>
      </c>
      <c r="H224" s="12">
        <v>0</v>
      </c>
      <c r="I224" s="12">
        <v>0</v>
      </c>
      <c r="J224" s="12">
        <v>0</v>
      </c>
      <c r="K224" s="12">
        <v>0</v>
      </c>
      <c r="L224" s="8" t="s">
        <v>237</v>
      </c>
      <c r="M224" s="8">
        <v>2018</v>
      </c>
    </row>
    <row r="225" spans="1:13" ht="20.399999999999999" hidden="1" x14ac:dyDescent="0.2">
      <c r="A225" s="2">
        <v>2064571</v>
      </c>
      <c r="B225" s="2" t="s">
        <v>740</v>
      </c>
      <c r="C225" s="12"/>
      <c r="D225" s="3">
        <v>1844149</v>
      </c>
      <c r="E225" s="12">
        <v>0</v>
      </c>
      <c r="F225" s="12">
        <v>0</v>
      </c>
      <c r="G225" s="12">
        <v>0</v>
      </c>
      <c r="H225" s="12">
        <v>0</v>
      </c>
      <c r="I225" s="12">
        <v>0</v>
      </c>
      <c r="J225" s="3">
        <v>1844149</v>
      </c>
      <c r="K225" s="12"/>
      <c r="L225" s="8" t="s">
        <v>281</v>
      </c>
      <c r="M225" s="8">
        <v>2018</v>
      </c>
    </row>
    <row r="226" spans="1:13" ht="20.399999999999999" hidden="1" x14ac:dyDescent="0.2">
      <c r="A226" s="2">
        <v>2071716</v>
      </c>
      <c r="B226" s="2" t="s">
        <v>741</v>
      </c>
      <c r="C226" s="12"/>
      <c r="D226" s="3">
        <v>6590030</v>
      </c>
      <c r="E226" s="12">
        <v>0</v>
      </c>
      <c r="F226" s="12">
        <v>0</v>
      </c>
      <c r="G226" s="12">
        <v>0</v>
      </c>
      <c r="H226" s="12">
        <v>0</v>
      </c>
      <c r="I226" s="12">
        <v>0</v>
      </c>
      <c r="J226" s="3">
        <v>6590030</v>
      </c>
      <c r="K226" s="12"/>
      <c r="L226" s="8" t="s">
        <v>281</v>
      </c>
      <c r="M226" s="8">
        <v>2018</v>
      </c>
    </row>
    <row r="227" spans="1:13" ht="20.399999999999999" hidden="1" x14ac:dyDescent="0.2">
      <c r="A227" s="2">
        <v>2081874</v>
      </c>
      <c r="B227" s="2" t="s">
        <v>742</v>
      </c>
      <c r="C227" s="3">
        <v>1630688</v>
      </c>
      <c r="D227" s="12"/>
      <c r="E227" s="12">
        <v>0</v>
      </c>
      <c r="F227" s="12">
        <v>0</v>
      </c>
      <c r="G227" s="3">
        <v>3056</v>
      </c>
      <c r="H227" s="12">
        <v>0</v>
      </c>
      <c r="I227" s="12">
        <v>0</v>
      </c>
      <c r="J227" s="12">
        <v>0</v>
      </c>
      <c r="K227" s="12">
        <v>0</v>
      </c>
      <c r="L227" s="8" t="s">
        <v>281</v>
      </c>
      <c r="M227" s="8">
        <v>2018</v>
      </c>
    </row>
    <row r="228" spans="1:13" hidden="1" x14ac:dyDescent="0.2">
      <c r="A228" s="2">
        <v>2094636</v>
      </c>
      <c r="B228" s="2" t="s">
        <v>743</v>
      </c>
      <c r="C228" s="3">
        <v>8967344</v>
      </c>
      <c r="D228" s="3">
        <v>8787720</v>
      </c>
      <c r="E228" s="3">
        <v>44000</v>
      </c>
      <c r="F228" s="12">
        <v>0</v>
      </c>
      <c r="G228" s="3">
        <v>66000</v>
      </c>
      <c r="H228" s="12">
        <v>0</v>
      </c>
      <c r="I228" s="12">
        <v>0</v>
      </c>
      <c r="J228" s="3">
        <v>8831720</v>
      </c>
      <c r="K228" s="12">
        <v>98</v>
      </c>
      <c r="L228" s="8" t="s">
        <v>281</v>
      </c>
      <c r="M228" s="8">
        <v>2018</v>
      </c>
    </row>
    <row r="229" spans="1:13" ht="20.399999999999999" hidden="1" x14ac:dyDescent="0.2">
      <c r="A229" s="2">
        <v>2107892</v>
      </c>
      <c r="B229" s="2" t="s">
        <v>744</v>
      </c>
      <c r="C229" s="3">
        <v>87784501</v>
      </c>
      <c r="D229" s="3">
        <v>17666668</v>
      </c>
      <c r="E229" s="3">
        <v>9495075</v>
      </c>
      <c r="F229" s="12">
        <v>0</v>
      </c>
      <c r="G229" s="3">
        <v>58816113</v>
      </c>
      <c r="H229" s="3">
        <v>7845611</v>
      </c>
      <c r="I229" s="12">
        <v>13.3</v>
      </c>
      <c r="J229" s="3">
        <v>35007354</v>
      </c>
      <c r="K229" s="12">
        <v>40</v>
      </c>
      <c r="L229" s="8" t="s">
        <v>281</v>
      </c>
      <c r="M229" s="8">
        <v>2018</v>
      </c>
    </row>
    <row r="230" spans="1:13" ht="20.399999999999999" hidden="1" x14ac:dyDescent="0.2">
      <c r="A230" s="2">
        <v>2127653</v>
      </c>
      <c r="B230" s="2" t="s">
        <v>745</v>
      </c>
      <c r="C230" s="3">
        <v>867041</v>
      </c>
      <c r="D230" s="3">
        <v>858939</v>
      </c>
      <c r="E230" s="12">
        <v>0</v>
      </c>
      <c r="F230" s="12">
        <v>0</v>
      </c>
      <c r="G230" s="12">
        <v>0</v>
      </c>
      <c r="H230" s="12">
        <v>0</v>
      </c>
      <c r="I230" s="12">
        <v>0</v>
      </c>
      <c r="J230" s="3">
        <v>858939</v>
      </c>
      <c r="K230" s="12">
        <v>99</v>
      </c>
      <c r="L230" s="8" t="s">
        <v>281</v>
      </c>
      <c r="M230" s="8">
        <v>2018</v>
      </c>
    </row>
    <row r="231" spans="1:13" ht="20.399999999999999" hidden="1" x14ac:dyDescent="0.2">
      <c r="A231" s="2">
        <v>2140676</v>
      </c>
      <c r="B231" s="2" t="s">
        <v>746</v>
      </c>
      <c r="C231" s="3">
        <v>3910343</v>
      </c>
      <c r="D231" s="3">
        <v>3907037</v>
      </c>
      <c r="E231" s="12">
        <v>599</v>
      </c>
      <c r="F231" s="12">
        <v>0</v>
      </c>
      <c r="G231" s="12">
        <v>0</v>
      </c>
      <c r="H231" s="12">
        <v>0</v>
      </c>
      <c r="I231" s="12">
        <v>0</v>
      </c>
      <c r="J231" s="3">
        <v>3907636</v>
      </c>
      <c r="K231" s="12">
        <v>100</v>
      </c>
      <c r="L231" s="8" t="s">
        <v>281</v>
      </c>
      <c r="M231" s="8">
        <v>2018</v>
      </c>
    </row>
    <row r="232" spans="1:13" ht="20.399999999999999" hidden="1" x14ac:dyDescent="0.2">
      <c r="A232" s="2">
        <v>2153960</v>
      </c>
      <c r="B232" s="2" t="s">
        <v>747</v>
      </c>
      <c r="C232" s="3">
        <v>1747926</v>
      </c>
      <c r="D232" s="3">
        <v>1680544</v>
      </c>
      <c r="E232" s="3">
        <v>64845</v>
      </c>
      <c r="F232" s="12">
        <v>0</v>
      </c>
      <c r="G232" s="12">
        <v>0</v>
      </c>
      <c r="H232" s="12">
        <v>0</v>
      </c>
      <c r="I232" s="12">
        <v>0</v>
      </c>
      <c r="J232" s="3">
        <v>1745389</v>
      </c>
      <c r="K232" s="12">
        <v>100</v>
      </c>
      <c r="L232" s="8" t="s">
        <v>281</v>
      </c>
      <c r="M232" s="8">
        <v>2018</v>
      </c>
    </row>
    <row r="233" spans="1:13" ht="20.399999999999999" hidden="1" x14ac:dyDescent="0.2">
      <c r="A233" s="2">
        <v>2154088</v>
      </c>
      <c r="B233" s="2" t="s">
        <v>748</v>
      </c>
      <c r="C233" s="3">
        <v>24250411</v>
      </c>
      <c r="D233" s="3">
        <v>257768</v>
      </c>
      <c r="E233" s="12">
        <v>0</v>
      </c>
      <c r="F233" s="12">
        <v>0</v>
      </c>
      <c r="G233" s="3">
        <v>9803205</v>
      </c>
      <c r="H233" s="3">
        <v>32800</v>
      </c>
      <c r="I233" s="12">
        <v>0.3</v>
      </c>
      <c r="J233" s="3">
        <v>290568</v>
      </c>
      <c r="K233" s="12">
        <v>1</v>
      </c>
      <c r="L233" s="8" t="s">
        <v>281</v>
      </c>
      <c r="M233" s="8">
        <v>2018</v>
      </c>
    </row>
    <row r="234" spans="1:13" ht="20.399999999999999" hidden="1" x14ac:dyDescent="0.2">
      <c r="A234" s="2">
        <v>2163520</v>
      </c>
      <c r="B234" s="2" t="s">
        <v>749</v>
      </c>
      <c r="C234" s="3">
        <v>4581655</v>
      </c>
      <c r="D234" s="3">
        <v>4507652</v>
      </c>
      <c r="E234" s="3">
        <v>72322</v>
      </c>
      <c r="F234" s="12">
        <v>0</v>
      </c>
      <c r="G234" s="12">
        <v>0</v>
      </c>
      <c r="H234" s="12">
        <v>0</v>
      </c>
      <c r="I234" s="12">
        <v>0</v>
      </c>
      <c r="J234" s="3">
        <v>4579974</v>
      </c>
      <c r="K234" s="12">
        <v>100</v>
      </c>
      <c r="L234" s="8" t="s">
        <v>281</v>
      </c>
      <c r="M234" s="8">
        <v>2018</v>
      </c>
    </row>
    <row r="235" spans="1:13" ht="30.6" hidden="1" x14ac:dyDescent="0.2">
      <c r="A235" s="2">
        <v>2167475</v>
      </c>
      <c r="B235" s="2" t="s">
        <v>750</v>
      </c>
      <c r="C235" s="3">
        <v>9132783</v>
      </c>
      <c r="D235" s="3">
        <v>4306482</v>
      </c>
      <c r="E235" s="3">
        <v>2885129</v>
      </c>
      <c r="F235" s="3">
        <v>4876810</v>
      </c>
      <c r="G235" s="3">
        <v>1941172</v>
      </c>
      <c r="H235" s="3">
        <v>720034</v>
      </c>
      <c r="I235" s="12">
        <v>37.1</v>
      </c>
      <c r="J235" s="3">
        <v>7911646</v>
      </c>
      <c r="K235" s="12">
        <v>87</v>
      </c>
      <c r="L235" s="8" t="s">
        <v>281</v>
      </c>
      <c r="M235" s="8">
        <v>2018</v>
      </c>
    </row>
    <row r="236" spans="1:13" ht="30.6" hidden="1" x14ac:dyDescent="0.2">
      <c r="A236" s="2">
        <v>2184597</v>
      </c>
      <c r="B236" s="2" t="s">
        <v>751</v>
      </c>
      <c r="C236" s="3">
        <v>4745165</v>
      </c>
      <c r="D236" s="3">
        <v>3914438</v>
      </c>
      <c r="E236" s="3">
        <v>797047</v>
      </c>
      <c r="F236" s="3">
        <v>7783</v>
      </c>
      <c r="G236" s="3">
        <v>36308</v>
      </c>
      <c r="H236" s="3">
        <v>36308</v>
      </c>
      <c r="I236" s="12">
        <v>100</v>
      </c>
      <c r="J236" s="3">
        <v>4747792</v>
      </c>
      <c r="K236" s="12">
        <v>100</v>
      </c>
      <c r="L236" s="8" t="s">
        <v>281</v>
      </c>
      <c r="M236" s="8">
        <v>2018</v>
      </c>
    </row>
    <row r="237" spans="1:13" ht="20.399999999999999" hidden="1" x14ac:dyDescent="0.2">
      <c r="A237" s="2">
        <v>2190681</v>
      </c>
      <c r="B237" s="2" t="s">
        <v>752</v>
      </c>
      <c r="C237" s="3">
        <v>1837389</v>
      </c>
      <c r="D237" s="3">
        <v>1364974</v>
      </c>
      <c r="E237" s="3">
        <v>420145</v>
      </c>
      <c r="F237" s="3">
        <v>4245</v>
      </c>
      <c r="G237" s="3">
        <v>49471</v>
      </c>
      <c r="H237" s="3">
        <v>11980</v>
      </c>
      <c r="I237" s="12">
        <v>24.2</v>
      </c>
      <c r="J237" s="3">
        <v>1797099</v>
      </c>
      <c r="K237" s="12">
        <v>98</v>
      </c>
      <c r="L237" s="8" t="s">
        <v>281</v>
      </c>
      <c r="M237" s="8">
        <v>2018</v>
      </c>
    </row>
    <row r="238" spans="1:13" ht="30.6" hidden="1" x14ac:dyDescent="0.2">
      <c r="A238" s="2">
        <v>2191101</v>
      </c>
      <c r="B238" s="2" t="s">
        <v>753</v>
      </c>
      <c r="C238" s="3">
        <v>306011</v>
      </c>
      <c r="D238" s="12"/>
      <c r="E238" s="12">
        <v>0</v>
      </c>
      <c r="F238" s="12">
        <v>0</v>
      </c>
      <c r="G238" s="3">
        <v>4179</v>
      </c>
      <c r="H238" s="12">
        <v>0</v>
      </c>
      <c r="I238" s="12">
        <v>0</v>
      </c>
      <c r="J238" s="12">
        <v>0</v>
      </c>
      <c r="K238" s="12">
        <v>0</v>
      </c>
      <c r="L238" s="8" t="s">
        <v>281</v>
      </c>
      <c r="M238" s="8">
        <v>2018</v>
      </c>
    </row>
    <row r="239" spans="1:13" ht="30.6" hidden="1" x14ac:dyDescent="0.2">
      <c r="A239" s="2">
        <v>2223500</v>
      </c>
      <c r="B239" s="2" t="s">
        <v>754</v>
      </c>
      <c r="C239" s="3">
        <v>3237474</v>
      </c>
      <c r="D239" s="3">
        <v>2473543</v>
      </c>
      <c r="E239" s="3">
        <v>738436</v>
      </c>
      <c r="F239" s="3">
        <v>38731</v>
      </c>
      <c r="G239" s="3">
        <v>22995</v>
      </c>
      <c r="H239" s="12">
        <v>0</v>
      </c>
      <c r="I239" s="12">
        <v>0</v>
      </c>
      <c r="J239" s="3">
        <v>3211979</v>
      </c>
      <c r="K239" s="12">
        <v>99</v>
      </c>
      <c r="L239" s="8" t="s">
        <v>281</v>
      </c>
      <c r="M239" s="8">
        <v>2018</v>
      </c>
    </row>
    <row r="240" spans="1:13" ht="30.6" hidden="1" x14ac:dyDescent="0.2">
      <c r="A240" s="2">
        <v>2225562</v>
      </c>
      <c r="B240" s="2" t="s">
        <v>755</v>
      </c>
      <c r="C240" s="3">
        <v>1684955</v>
      </c>
      <c r="D240" s="3">
        <v>1626268</v>
      </c>
      <c r="E240" s="3">
        <v>57489</v>
      </c>
      <c r="F240" s="12">
        <v>0</v>
      </c>
      <c r="G240" s="12">
        <v>0</v>
      </c>
      <c r="H240" s="12">
        <v>0</v>
      </c>
      <c r="I240" s="12">
        <v>0</v>
      </c>
      <c r="J240" s="3">
        <v>1683756</v>
      </c>
      <c r="K240" s="12">
        <v>100</v>
      </c>
      <c r="L240" s="8" t="s">
        <v>281</v>
      </c>
      <c r="M240" s="8">
        <v>2018</v>
      </c>
    </row>
    <row r="241" spans="1:13" ht="40.950000000000003" hidden="1" x14ac:dyDescent="0.2">
      <c r="A241" s="2">
        <v>2234489</v>
      </c>
      <c r="B241" s="2" t="s">
        <v>756</v>
      </c>
      <c r="C241" s="3">
        <v>7813027</v>
      </c>
      <c r="D241" s="12"/>
      <c r="E241" s="3">
        <v>165727</v>
      </c>
      <c r="F241" s="12">
        <v>0</v>
      </c>
      <c r="G241" s="3">
        <v>71440</v>
      </c>
      <c r="H241" s="3">
        <v>71439</v>
      </c>
      <c r="I241" s="12">
        <v>100</v>
      </c>
      <c r="J241" s="3">
        <v>237166</v>
      </c>
      <c r="K241" s="12">
        <v>3</v>
      </c>
      <c r="L241" s="8" t="s">
        <v>281</v>
      </c>
      <c r="M241" s="8">
        <v>2018</v>
      </c>
    </row>
    <row r="242" spans="1:13" ht="30.6" hidden="1" x14ac:dyDescent="0.2">
      <c r="A242" s="2">
        <v>2251393</v>
      </c>
      <c r="B242" s="2" t="s">
        <v>757</v>
      </c>
      <c r="C242" s="3">
        <v>7226014</v>
      </c>
      <c r="D242" s="3">
        <v>3500427</v>
      </c>
      <c r="E242" s="3">
        <v>3723821</v>
      </c>
      <c r="F242" s="12">
        <v>0</v>
      </c>
      <c r="G242" s="12">
        <v>0</v>
      </c>
      <c r="H242" s="12">
        <v>0</v>
      </c>
      <c r="I242" s="12">
        <v>0</v>
      </c>
      <c r="J242" s="3">
        <v>7224248</v>
      </c>
      <c r="K242" s="12">
        <v>100</v>
      </c>
      <c r="L242" s="8" t="s">
        <v>281</v>
      </c>
      <c r="M242" s="8">
        <v>2018</v>
      </c>
    </row>
    <row r="243" spans="1:13" ht="30.6" hidden="1" x14ac:dyDescent="0.2">
      <c r="A243" s="2">
        <v>2251394</v>
      </c>
      <c r="B243" s="2" t="s">
        <v>758</v>
      </c>
      <c r="C243" s="3">
        <v>7170726</v>
      </c>
      <c r="D243" s="3">
        <v>4325665</v>
      </c>
      <c r="E243" s="3">
        <v>2818149</v>
      </c>
      <c r="F243" s="3">
        <v>52738</v>
      </c>
      <c r="G243" s="3">
        <v>698685</v>
      </c>
      <c r="H243" s="12">
        <v>0</v>
      </c>
      <c r="I243" s="12">
        <v>0</v>
      </c>
      <c r="J243" s="3">
        <v>7143814</v>
      </c>
      <c r="K243" s="12">
        <v>100</v>
      </c>
      <c r="L243" s="8" t="s">
        <v>281</v>
      </c>
      <c r="M243" s="8">
        <v>2018</v>
      </c>
    </row>
    <row r="244" spans="1:13" ht="20.399999999999999" hidden="1" x14ac:dyDescent="0.2">
      <c r="A244" s="2">
        <v>2251814</v>
      </c>
      <c r="B244" s="2" t="s">
        <v>759</v>
      </c>
      <c r="C244" s="3">
        <v>5694195</v>
      </c>
      <c r="D244" s="12">
        <v>0</v>
      </c>
      <c r="E244" s="3">
        <v>52238</v>
      </c>
      <c r="F244" s="12">
        <v>0</v>
      </c>
      <c r="G244" s="3">
        <v>121890</v>
      </c>
      <c r="H244" s="12">
        <v>0</v>
      </c>
      <c r="I244" s="12">
        <v>0</v>
      </c>
      <c r="J244" s="3">
        <v>52238</v>
      </c>
      <c r="K244" s="12">
        <v>1</v>
      </c>
      <c r="L244" s="8" t="s">
        <v>281</v>
      </c>
      <c r="M244" s="8">
        <v>2018</v>
      </c>
    </row>
    <row r="245" spans="1:13" ht="20.399999999999999" hidden="1" x14ac:dyDescent="0.2">
      <c r="A245" s="2">
        <v>2266900</v>
      </c>
      <c r="B245" s="2" t="s">
        <v>760</v>
      </c>
      <c r="C245" s="3">
        <v>58029394</v>
      </c>
      <c r="D245" s="3">
        <v>190000</v>
      </c>
      <c r="E245" s="3">
        <v>380000</v>
      </c>
      <c r="F245" s="3">
        <v>1806619</v>
      </c>
      <c r="G245" s="3">
        <v>380000</v>
      </c>
      <c r="H245" s="3">
        <v>380000</v>
      </c>
      <c r="I245" s="12">
        <v>100</v>
      </c>
      <c r="J245" s="3">
        <v>950000</v>
      </c>
      <c r="K245" s="12">
        <v>2</v>
      </c>
      <c r="L245" s="8" t="s">
        <v>281</v>
      </c>
      <c r="M245" s="8">
        <v>2018</v>
      </c>
    </row>
    <row r="246" spans="1:13" ht="30.6" hidden="1" x14ac:dyDescent="0.2">
      <c r="A246" s="2">
        <v>2276486</v>
      </c>
      <c r="B246" s="2" t="s">
        <v>761</v>
      </c>
      <c r="C246" s="3">
        <v>1944312</v>
      </c>
      <c r="D246" s="12"/>
      <c r="E246" s="3">
        <v>1484003</v>
      </c>
      <c r="F246" s="12">
        <v>0</v>
      </c>
      <c r="G246" s="3">
        <v>460310</v>
      </c>
      <c r="H246" s="3">
        <v>440695</v>
      </c>
      <c r="I246" s="12">
        <v>95.7</v>
      </c>
      <c r="J246" s="3">
        <v>1924698</v>
      </c>
      <c r="K246" s="12">
        <v>99</v>
      </c>
      <c r="L246" s="8" t="s">
        <v>281</v>
      </c>
      <c r="M246" s="8">
        <v>2018</v>
      </c>
    </row>
    <row r="247" spans="1:13" ht="30.6" hidden="1" x14ac:dyDescent="0.2">
      <c r="A247" s="2">
        <v>2281585</v>
      </c>
      <c r="B247" s="2" t="s">
        <v>762</v>
      </c>
      <c r="C247" s="3">
        <v>4707922</v>
      </c>
      <c r="D247" s="12"/>
      <c r="E247" s="3">
        <v>122000</v>
      </c>
      <c r="F247" s="12">
        <v>0</v>
      </c>
      <c r="G247" s="12">
        <v>0</v>
      </c>
      <c r="H247" s="12">
        <v>0</v>
      </c>
      <c r="I247" s="12">
        <v>0</v>
      </c>
      <c r="J247" s="3">
        <v>122000</v>
      </c>
      <c r="K247" s="12">
        <v>3</v>
      </c>
      <c r="L247" s="8" t="s">
        <v>281</v>
      </c>
      <c r="M247" s="8">
        <v>2018</v>
      </c>
    </row>
    <row r="248" spans="1:13" ht="30.6" hidden="1" x14ac:dyDescent="0.2">
      <c r="A248" s="2">
        <v>2300646</v>
      </c>
      <c r="B248" s="2" t="s">
        <v>763</v>
      </c>
      <c r="C248" s="3">
        <v>8138561</v>
      </c>
      <c r="D248" s="12"/>
      <c r="E248" s="3">
        <v>69759</v>
      </c>
      <c r="F248" s="12">
        <v>0</v>
      </c>
      <c r="G248" s="3">
        <v>215595</v>
      </c>
      <c r="H248" s="12">
        <v>0</v>
      </c>
      <c r="I248" s="12">
        <v>0</v>
      </c>
      <c r="J248" s="3">
        <v>69759</v>
      </c>
      <c r="K248" s="12">
        <v>1</v>
      </c>
      <c r="L248" s="8" t="s">
        <v>281</v>
      </c>
      <c r="M248" s="8">
        <v>2018</v>
      </c>
    </row>
    <row r="249" spans="1:13" ht="30.6" hidden="1" x14ac:dyDescent="0.2">
      <c r="A249" s="2">
        <v>2302284</v>
      </c>
      <c r="B249" s="2" t="s">
        <v>764</v>
      </c>
      <c r="C249" s="3">
        <v>2921581</v>
      </c>
      <c r="D249" s="12"/>
      <c r="E249" s="3">
        <v>24270</v>
      </c>
      <c r="F249" s="12">
        <v>0</v>
      </c>
      <c r="G249" s="3">
        <v>24270</v>
      </c>
      <c r="H249" s="3">
        <v>24270</v>
      </c>
      <c r="I249" s="12">
        <v>100</v>
      </c>
      <c r="J249" s="3">
        <v>48540</v>
      </c>
      <c r="K249" s="12">
        <v>2</v>
      </c>
      <c r="L249" s="8" t="s">
        <v>281</v>
      </c>
      <c r="M249" s="8">
        <v>2018</v>
      </c>
    </row>
    <row r="250" spans="1:13" ht="30.6" hidden="1" x14ac:dyDescent="0.2">
      <c r="A250" s="2">
        <v>2302289</v>
      </c>
      <c r="B250" s="2" t="s">
        <v>765</v>
      </c>
      <c r="C250" s="3">
        <v>3061888</v>
      </c>
      <c r="D250" s="12">
        <v>0</v>
      </c>
      <c r="E250" s="3">
        <v>1605558</v>
      </c>
      <c r="F250" s="3">
        <v>177071</v>
      </c>
      <c r="G250" s="3">
        <v>1456331</v>
      </c>
      <c r="H250" s="3">
        <v>1407261</v>
      </c>
      <c r="I250" s="12">
        <v>96.6</v>
      </c>
      <c r="J250" s="3">
        <v>3012819</v>
      </c>
      <c r="K250" s="12">
        <v>98</v>
      </c>
      <c r="L250" s="8" t="s">
        <v>281</v>
      </c>
      <c r="M250" s="8">
        <v>2018</v>
      </c>
    </row>
    <row r="251" spans="1:13" ht="30.6" hidden="1" x14ac:dyDescent="0.2">
      <c r="A251" s="2">
        <v>2302292</v>
      </c>
      <c r="B251" s="2" t="s">
        <v>766</v>
      </c>
      <c r="C251" s="3">
        <v>2231192</v>
      </c>
      <c r="D251" s="12">
        <v>0</v>
      </c>
      <c r="E251" s="3">
        <v>34165</v>
      </c>
      <c r="F251" s="3">
        <v>1682327</v>
      </c>
      <c r="G251" s="3">
        <v>2197027</v>
      </c>
      <c r="H251" s="3">
        <v>1169210</v>
      </c>
      <c r="I251" s="12">
        <v>53.2</v>
      </c>
      <c r="J251" s="3">
        <v>1203375</v>
      </c>
      <c r="K251" s="12">
        <v>54</v>
      </c>
      <c r="L251" s="8" t="s">
        <v>281</v>
      </c>
      <c r="M251" s="8">
        <v>2018</v>
      </c>
    </row>
    <row r="252" spans="1:13" ht="20.399999999999999" hidden="1" x14ac:dyDescent="0.2">
      <c r="A252" s="2">
        <v>2322652</v>
      </c>
      <c r="B252" s="2" t="s">
        <v>767</v>
      </c>
      <c r="C252" s="3">
        <v>2134186</v>
      </c>
      <c r="D252" s="12"/>
      <c r="E252" s="3">
        <v>1688159</v>
      </c>
      <c r="F252" s="12">
        <v>0</v>
      </c>
      <c r="G252" s="3">
        <v>446027</v>
      </c>
      <c r="H252" s="3">
        <v>444603</v>
      </c>
      <c r="I252" s="12">
        <v>99.7</v>
      </c>
      <c r="J252" s="3">
        <v>2132762</v>
      </c>
      <c r="K252" s="12">
        <v>100</v>
      </c>
      <c r="L252" s="8" t="s">
        <v>281</v>
      </c>
      <c r="M252" s="8">
        <v>2018</v>
      </c>
    </row>
    <row r="253" spans="1:13" ht="30.6" hidden="1" x14ac:dyDescent="0.2">
      <c r="A253" s="2">
        <v>2327727</v>
      </c>
      <c r="B253" s="2" t="s">
        <v>768</v>
      </c>
      <c r="C253" s="3">
        <v>5417064</v>
      </c>
      <c r="D253" s="3">
        <v>43156</v>
      </c>
      <c r="E253" s="3">
        <v>51021</v>
      </c>
      <c r="F253" s="12">
        <v>0</v>
      </c>
      <c r="G253" s="3">
        <v>30827</v>
      </c>
      <c r="H253" s="12">
        <v>0</v>
      </c>
      <c r="I253" s="12">
        <v>0</v>
      </c>
      <c r="J253" s="3">
        <v>94177</v>
      </c>
      <c r="K253" s="12">
        <v>2</v>
      </c>
      <c r="L253" s="8" t="s">
        <v>281</v>
      </c>
      <c r="M253" s="8">
        <v>2018</v>
      </c>
    </row>
    <row r="254" spans="1:13" ht="30.6" hidden="1" x14ac:dyDescent="0.2">
      <c r="A254" s="2">
        <v>2327750</v>
      </c>
      <c r="B254" s="2" t="s">
        <v>769</v>
      </c>
      <c r="C254" s="3">
        <v>8885703</v>
      </c>
      <c r="D254" s="12">
        <v>0</v>
      </c>
      <c r="E254" s="3">
        <v>176882</v>
      </c>
      <c r="F254" s="3">
        <v>3566710</v>
      </c>
      <c r="G254" s="3">
        <v>8708821</v>
      </c>
      <c r="H254" s="12">
        <v>0</v>
      </c>
      <c r="I254" s="12">
        <v>0</v>
      </c>
      <c r="J254" s="3">
        <v>176882</v>
      </c>
      <c r="K254" s="12">
        <v>2</v>
      </c>
      <c r="L254" s="8" t="s">
        <v>281</v>
      </c>
      <c r="M254" s="8">
        <v>2018</v>
      </c>
    </row>
    <row r="255" spans="1:13" ht="30.6" hidden="1" x14ac:dyDescent="0.2">
      <c r="A255" s="2">
        <v>2331547</v>
      </c>
      <c r="B255" s="2" t="s">
        <v>770</v>
      </c>
      <c r="C255" s="3">
        <v>2903224</v>
      </c>
      <c r="D255" s="12"/>
      <c r="E255" s="3">
        <v>33387</v>
      </c>
      <c r="F255" s="12">
        <v>0</v>
      </c>
      <c r="G255" s="3">
        <v>50081</v>
      </c>
      <c r="H255" s="3">
        <v>33387</v>
      </c>
      <c r="I255" s="12">
        <v>66.7</v>
      </c>
      <c r="J255" s="3">
        <v>66774</v>
      </c>
      <c r="K255" s="12">
        <v>2</v>
      </c>
      <c r="L255" s="8" t="s">
        <v>281</v>
      </c>
      <c r="M255" s="8">
        <v>2018</v>
      </c>
    </row>
    <row r="256" spans="1:13" ht="40.950000000000003" hidden="1" x14ac:dyDescent="0.2">
      <c r="A256" s="2">
        <v>2334528</v>
      </c>
      <c r="B256" s="2" t="s">
        <v>771</v>
      </c>
      <c r="C256" s="3">
        <v>7188128</v>
      </c>
      <c r="D256" s="12"/>
      <c r="E256" s="3">
        <v>70000</v>
      </c>
      <c r="F256" s="12">
        <v>0</v>
      </c>
      <c r="G256" s="3">
        <v>70000</v>
      </c>
      <c r="H256" s="12">
        <v>0</v>
      </c>
      <c r="I256" s="12">
        <v>0</v>
      </c>
      <c r="J256" s="3">
        <v>70000</v>
      </c>
      <c r="K256" s="12">
        <v>1</v>
      </c>
      <c r="L256" s="8" t="s">
        <v>281</v>
      </c>
      <c r="M256" s="8">
        <v>2018</v>
      </c>
    </row>
    <row r="257" spans="1:13" ht="30.6" hidden="1" x14ac:dyDescent="0.2">
      <c r="A257" s="2">
        <v>2335359</v>
      </c>
      <c r="B257" s="2" t="s">
        <v>772</v>
      </c>
      <c r="C257" s="3">
        <v>7867457</v>
      </c>
      <c r="D257" s="12"/>
      <c r="E257" s="3">
        <v>264500</v>
      </c>
      <c r="F257" s="3">
        <v>4077136</v>
      </c>
      <c r="G257" s="3">
        <v>7602957</v>
      </c>
      <c r="H257" s="12">
        <v>0</v>
      </c>
      <c r="I257" s="12">
        <v>0</v>
      </c>
      <c r="J257" s="3">
        <v>264500</v>
      </c>
      <c r="K257" s="12">
        <v>3</v>
      </c>
      <c r="L257" s="8" t="s">
        <v>281</v>
      </c>
      <c r="M257" s="8">
        <v>2018</v>
      </c>
    </row>
    <row r="258" spans="1:13" ht="30.6" hidden="1" x14ac:dyDescent="0.2">
      <c r="A258" s="2">
        <v>2343286</v>
      </c>
      <c r="B258" s="2" t="s">
        <v>773</v>
      </c>
      <c r="C258" s="3">
        <v>5463901</v>
      </c>
      <c r="D258" s="12"/>
      <c r="E258" s="3">
        <v>96005</v>
      </c>
      <c r="F258" s="12">
        <v>0</v>
      </c>
      <c r="G258" s="12">
        <v>0</v>
      </c>
      <c r="H258" s="12">
        <v>0</v>
      </c>
      <c r="I258" s="12">
        <v>0</v>
      </c>
      <c r="J258" s="3">
        <v>96005</v>
      </c>
      <c r="K258" s="12">
        <v>2</v>
      </c>
      <c r="L258" s="8" t="s">
        <v>281</v>
      </c>
      <c r="M258" s="8">
        <v>2018</v>
      </c>
    </row>
    <row r="259" spans="1:13" ht="30.6" hidden="1" x14ac:dyDescent="0.2">
      <c r="A259" s="2">
        <v>2344575</v>
      </c>
      <c r="B259" s="2" t="s">
        <v>774</v>
      </c>
      <c r="C259" s="3">
        <v>6541797</v>
      </c>
      <c r="D259" s="12"/>
      <c r="E259" s="12">
        <v>0</v>
      </c>
      <c r="F259" s="12">
        <v>0</v>
      </c>
      <c r="G259" s="3">
        <v>210134</v>
      </c>
      <c r="H259" s="3">
        <v>126080</v>
      </c>
      <c r="I259" s="12">
        <v>60</v>
      </c>
      <c r="J259" s="3">
        <v>126080</v>
      </c>
      <c r="K259" s="12">
        <v>2</v>
      </c>
      <c r="L259" s="8" t="s">
        <v>281</v>
      </c>
      <c r="M259" s="8">
        <v>2018</v>
      </c>
    </row>
    <row r="260" spans="1:13" ht="30.6" hidden="1" x14ac:dyDescent="0.2">
      <c r="A260" s="2">
        <v>2346000</v>
      </c>
      <c r="B260" s="2" t="s">
        <v>775</v>
      </c>
      <c r="C260" s="3">
        <v>12186304</v>
      </c>
      <c r="D260" s="12"/>
      <c r="E260" s="12">
        <v>0</v>
      </c>
      <c r="F260" s="12">
        <v>0</v>
      </c>
      <c r="G260" s="3">
        <v>240000</v>
      </c>
      <c r="H260" s="3">
        <v>144000</v>
      </c>
      <c r="I260" s="12">
        <v>60</v>
      </c>
      <c r="J260" s="3">
        <v>144000</v>
      </c>
      <c r="K260" s="12">
        <v>1</v>
      </c>
      <c r="L260" s="8" t="s">
        <v>281</v>
      </c>
      <c r="M260" s="8">
        <v>2018</v>
      </c>
    </row>
    <row r="261" spans="1:13" ht="30.6" hidden="1" x14ac:dyDescent="0.2">
      <c r="A261" s="2">
        <v>2351998</v>
      </c>
      <c r="B261" s="2" t="s">
        <v>776</v>
      </c>
      <c r="C261" s="3">
        <v>12556603</v>
      </c>
      <c r="D261" s="12"/>
      <c r="E261" s="12">
        <v>0</v>
      </c>
      <c r="F261" s="12">
        <v>0</v>
      </c>
      <c r="G261" s="3">
        <v>168336</v>
      </c>
      <c r="H261" s="3">
        <v>101002</v>
      </c>
      <c r="I261" s="12">
        <v>60</v>
      </c>
      <c r="J261" s="3">
        <v>101002</v>
      </c>
      <c r="K261" s="12">
        <v>1</v>
      </c>
      <c r="L261" s="8" t="s">
        <v>281</v>
      </c>
      <c r="M261" s="8">
        <v>2018</v>
      </c>
    </row>
    <row r="262" spans="1:13" ht="30.6" hidden="1" x14ac:dyDescent="0.2">
      <c r="A262" s="2">
        <v>2377069</v>
      </c>
      <c r="B262" s="2" t="s">
        <v>777</v>
      </c>
      <c r="C262" s="3">
        <v>14271340</v>
      </c>
      <c r="D262" s="12"/>
      <c r="E262" s="3">
        <v>160000</v>
      </c>
      <c r="F262" s="12">
        <v>0</v>
      </c>
      <c r="G262" s="3">
        <v>160000</v>
      </c>
      <c r="H262" s="12">
        <v>0</v>
      </c>
      <c r="I262" s="12">
        <v>0</v>
      </c>
      <c r="J262" s="3">
        <v>160000</v>
      </c>
      <c r="K262" s="12">
        <v>1</v>
      </c>
      <c r="L262" s="8" t="s">
        <v>281</v>
      </c>
      <c r="M262" s="8">
        <v>2018</v>
      </c>
    </row>
    <row r="263" spans="1:13" ht="30.6" hidden="1" x14ac:dyDescent="0.2">
      <c r="A263" s="2">
        <v>2377678</v>
      </c>
      <c r="B263" s="2" t="s">
        <v>778</v>
      </c>
      <c r="C263" s="3">
        <v>11845620</v>
      </c>
      <c r="D263" s="12"/>
      <c r="E263" s="3">
        <v>120000</v>
      </c>
      <c r="F263" s="12">
        <v>0</v>
      </c>
      <c r="G263" s="3">
        <v>120000</v>
      </c>
      <c r="H263" s="12">
        <v>0</v>
      </c>
      <c r="I263" s="12">
        <v>0</v>
      </c>
      <c r="J263" s="3">
        <v>120000</v>
      </c>
      <c r="K263" s="12">
        <v>1</v>
      </c>
      <c r="L263" s="8" t="s">
        <v>281</v>
      </c>
      <c r="M263" s="8">
        <v>2018</v>
      </c>
    </row>
    <row r="264" spans="1:13" ht="30.6" hidden="1" x14ac:dyDescent="0.2">
      <c r="A264" s="2">
        <v>2377692</v>
      </c>
      <c r="B264" s="2" t="s">
        <v>779</v>
      </c>
      <c r="C264" s="3">
        <v>13800327</v>
      </c>
      <c r="D264" s="12"/>
      <c r="E264" s="3">
        <v>120000</v>
      </c>
      <c r="F264" s="12">
        <v>0</v>
      </c>
      <c r="G264" s="3">
        <v>120000</v>
      </c>
      <c r="H264" s="12">
        <v>0</v>
      </c>
      <c r="I264" s="12">
        <v>0</v>
      </c>
      <c r="J264" s="3">
        <v>120000</v>
      </c>
      <c r="K264" s="12">
        <v>1</v>
      </c>
      <c r="L264" s="8" t="s">
        <v>281</v>
      </c>
      <c r="M264" s="8">
        <v>2018</v>
      </c>
    </row>
    <row r="265" spans="1:13" ht="30.6" hidden="1" x14ac:dyDescent="0.2">
      <c r="A265" s="2">
        <v>2378870</v>
      </c>
      <c r="B265" s="2" t="s">
        <v>780</v>
      </c>
      <c r="C265" s="3">
        <v>3123530</v>
      </c>
      <c r="D265" s="12"/>
      <c r="E265" s="12">
        <v>0</v>
      </c>
      <c r="F265" s="12">
        <v>0</v>
      </c>
      <c r="G265" s="3">
        <v>86765</v>
      </c>
      <c r="H265" s="3">
        <v>21691</v>
      </c>
      <c r="I265" s="12">
        <v>25</v>
      </c>
      <c r="J265" s="3">
        <v>21691</v>
      </c>
      <c r="K265" s="12">
        <v>1</v>
      </c>
      <c r="L265" s="8" t="s">
        <v>281</v>
      </c>
      <c r="M265" s="8">
        <v>2018</v>
      </c>
    </row>
    <row r="266" spans="1:13" ht="30.6" hidden="1" x14ac:dyDescent="0.2">
      <c r="A266" s="2">
        <v>2378877</v>
      </c>
      <c r="B266" s="2" t="s">
        <v>781</v>
      </c>
      <c r="C266" s="3">
        <v>9019450</v>
      </c>
      <c r="D266" s="12"/>
      <c r="E266" s="12">
        <v>0</v>
      </c>
      <c r="F266" s="12">
        <v>0</v>
      </c>
      <c r="G266" s="3">
        <v>205000</v>
      </c>
      <c r="H266" s="3">
        <v>61500</v>
      </c>
      <c r="I266" s="12">
        <v>30</v>
      </c>
      <c r="J266" s="3">
        <v>61500</v>
      </c>
      <c r="K266" s="12">
        <v>1</v>
      </c>
      <c r="L266" s="8" t="s">
        <v>281</v>
      </c>
      <c r="M266" s="8">
        <v>2018</v>
      </c>
    </row>
    <row r="267" spans="1:13" ht="30.6" hidden="1" x14ac:dyDescent="0.2">
      <c r="A267" s="2">
        <v>2397198</v>
      </c>
      <c r="B267" s="2" t="s">
        <v>782</v>
      </c>
      <c r="C267" s="3">
        <v>9764952</v>
      </c>
      <c r="D267" s="12"/>
      <c r="E267" s="3">
        <v>53185</v>
      </c>
      <c r="F267" s="12">
        <v>0</v>
      </c>
      <c r="G267" s="3">
        <v>124098</v>
      </c>
      <c r="H267" s="3">
        <v>53185</v>
      </c>
      <c r="I267" s="12">
        <v>42.9</v>
      </c>
      <c r="J267" s="3">
        <v>106370</v>
      </c>
      <c r="K267" s="12">
        <v>1</v>
      </c>
      <c r="L267" s="8" t="s">
        <v>281</v>
      </c>
      <c r="M267" s="8">
        <v>2018</v>
      </c>
    </row>
    <row r="268" spans="1:13" hidden="1" x14ac:dyDescent="0.2">
      <c r="A268" s="2">
        <v>2031402</v>
      </c>
      <c r="B268" s="2" t="s">
        <v>783</v>
      </c>
      <c r="C268" s="3">
        <v>5799660</v>
      </c>
      <c r="D268" s="3">
        <v>5741659</v>
      </c>
      <c r="E268" s="12">
        <v>0</v>
      </c>
      <c r="F268" s="12">
        <v>0</v>
      </c>
      <c r="G268" s="12">
        <v>0</v>
      </c>
      <c r="H268" s="12">
        <v>0</v>
      </c>
      <c r="I268" s="12">
        <v>0</v>
      </c>
      <c r="J268" s="3">
        <v>5741659</v>
      </c>
      <c r="K268" s="12">
        <v>99</v>
      </c>
      <c r="L268" s="8" t="s">
        <v>312</v>
      </c>
      <c r="M268" s="8">
        <v>2018</v>
      </c>
    </row>
    <row r="269" spans="1:13" ht="20.399999999999999" hidden="1" x14ac:dyDescent="0.2">
      <c r="A269" s="2">
        <v>2064470</v>
      </c>
      <c r="B269" s="2" t="s">
        <v>784</v>
      </c>
      <c r="C269" s="12"/>
      <c r="D269" s="3">
        <v>1577403</v>
      </c>
      <c r="E269" s="12">
        <v>0</v>
      </c>
      <c r="F269" s="12">
        <v>0</v>
      </c>
      <c r="G269" s="12">
        <v>0</v>
      </c>
      <c r="H269" s="12">
        <v>0</v>
      </c>
      <c r="I269" s="12">
        <v>0</v>
      </c>
      <c r="J269" s="3">
        <v>1577403</v>
      </c>
      <c r="K269" s="12"/>
      <c r="L269" s="8" t="s">
        <v>312</v>
      </c>
      <c r="M269" s="8">
        <v>2018</v>
      </c>
    </row>
    <row r="270" spans="1:13" ht="20.399999999999999" hidden="1" x14ac:dyDescent="0.2">
      <c r="A270" s="2">
        <v>2083468</v>
      </c>
      <c r="B270" s="2" t="s">
        <v>785</v>
      </c>
      <c r="C270" s="3">
        <v>538876</v>
      </c>
      <c r="D270" s="12"/>
      <c r="E270" s="3">
        <v>173236</v>
      </c>
      <c r="F270" s="3">
        <v>364042</v>
      </c>
      <c r="G270" s="3">
        <v>1598</v>
      </c>
      <c r="H270" s="12">
        <v>0</v>
      </c>
      <c r="I270" s="12">
        <v>0</v>
      </c>
      <c r="J270" s="3">
        <v>173236</v>
      </c>
      <c r="K270" s="12">
        <v>32</v>
      </c>
      <c r="L270" s="8" t="s">
        <v>312</v>
      </c>
      <c r="M270" s="8">
        <v>2018</v>
      </c>
    </row>
    <row r="271" spans="1:13" ht="30.6" hidden="1" x14ac:dyDescent="0.2">
      <c r="A271" s="2">
        <v>2112144</v>
      </c>
      <c r="B271" s="2" t="s">
        <v>786</v>
      </c>
      <c r="C271" s="3">
        <v>15135210</v>
      </c>
      <c r="D271" s="3">
        <v>136228</v>
      </c>
      <c r="E271" s="12">
        <v>0</v>
      </c>
      <c r="F271" s="3">
        <v>4000000</v>
      </c>
      <c r="G271" s="3">
        <v>14949127</v>
      </c>
      <c r="H271" s="3">
        <v>5452629</v>
      </c>
      <c r="I271" s="12">
        <v>36.5</v>
      </c>
      <c r="J271" s="3">
        <v>5588858</v>
      </c>
      <c r="K271" s="12">
        <v>37</v>
      </c>
      <c r="L271" s="8" t="s">
        <v>312</v>
      </c>
      <c r="M271" s="8">
        <v>2018</v>
      </c>
    </row>
    <row r="272" spans="1:13" ht="30.6" hidden="1" x14ac:dyDescent="0.2">
      <c r="A272" s="2">
        <v>2112379</v>
      </c>
      <c r="B272" s="2" t="s">
        <v>787</v>
      </c>
      <c r="C272" s="3">
        <v>4219966</v>
      </c>
      <c r="D272" s="12"/>
      <c r="E272" s="3">
        <v>2591230</v>
      </c>
      <c r="F272" s="12">
        <v>0</v>
      </c>
      <c r="G272" s="3">
        <v>1556406</v>
      </c>
      <c r="H272" s="3">
        <v>1235663</v>
      </c>
      <c r="I272" s="12">
        <v>79.400000000000006</v>
      </c>
      <c r="J272" s="3">
        <v>3826894</v>
      </c>
      <c r="K272" s="12">
        <v>91</v>
      </c>
      <c r="L272" s="8" t="s">
        <v>312</v>
      </c>
      <c r="M272" s="8">
        <v>2018</v>
      </c>
    </row>
    <row r="273" spans="1:13" ht="20.399999999999999" hidden="1" x14ac:dyDescent="0.2">
      <c r="A273" s="2">
        <v>2130280</v>
      </c>
      <c r="B273" s="2" t="s">
        <v>788</v>
      </c>
      <c r="C273" s="3">
        <v>4130109</v>
      </c>
      <c r="D273" s="12"/>
      <c r="E273" s="3">
        <v>191373</v>
      </c>
      <c r="F273" s="12">
        <v>0</v>
      </c>
      <c r="G273" s="12">
        <v>0</v>
      </c>
      <c r="H273" s="12">
        <v>0</v>
      </c>
      <c r="I273" s="12">
        <v>0</v>
      </c>
      <c r="J273" s="3">
        <v>191373</v>
      </c>
      <c r="K273" s="12">
        <v>5</v>
      </c>
      <c r="L273" s="8" t="s">
        <v>312</v>
      </c>
      <c r="M273" s="8">
        <v>2018</v>
      </c>
    </row>
    <row r="274" spans="1:13" hidden="1" x14ac:dyDescent="0.2">
      <c r="A274" s="2">
        <v>2144019</v>
      </c>
      <c r="B274" s="2" t="s">
        <v>789</v>
      </c>
      <c r="C274" s="3">
        <v>80999872</v>
      </c>
      <c r="D274" s="12"/>
      <c r="E274" s="3">
        <v>180824</v>
      </c>
      <c r="F274" s="12">
        <v>0</v>
      </c>
      <c r="G274" s="3">
        <v>31713894</v>
      </c>
      <c r="H274" s="3">
        <v>33968</v>
      </c>
      <c r="I274" s="12">
        <v>0.1</v>
      </c>
      <c r="J274" s="3">
        <v>214792</v>
      </c>
      <c r="K274" s="12">
        <v>0</v>
      </c>
      <c r="L274" s="8" t="s">
        <v>312</v>
      </c>
      <c r="M274" s="8">
        <v>2018</v>
      </c>
    </row>
    <row r="275" spans="1:13" ht="20.399999999999999" hidden="1" x14ac:dyDescent="0.2">
      <c r="A275" s="2">
        <v>2151367</v>
      </c>
      <c r="B275" s="2" t="s">
        <v>790</v>
      </c>
      <c r="C275" s="3">
        <v>3885877</v>
      </c>
      <c r="D275" s="3">
        <v>3622930</v>
      </c>
      <c r="E275" s="3">
        <v>205646</v>
      </c>
      <c r="F275" s="12">
        <v>0</v>
      </c>
      <c r="G275" s="3">
        <v>57300</v>
      </c>
      <c r="H275" s="12">
        <v>0</v>
      </c>
      <c r="I275" s="12">
        <v>0</v>
      </c>
      <c r="J275" s="3">
        <v>3828577</v>
      </c>
      <c r="K275" s="12">
        <v>99</v>
      </c>
      <c r="L275" s="8" t="s">
        <v>312</v>
      </c>
      <c r="M275" s="8">
        <v>2018</v>
      </c>
    </row>
    <row r="276" spans="1:13" ht="30.6" hidden="1" x14ac:dyDescent="0.2">
      <c r="A276" s="2">
        <v>2195394</v>
      </c>
      <c r="B276" s="2" t="s">
        <v>791</v>
      </c>
      <c r="C276" s="3">
        <v>5466531</v>
      </c>
      <c r="D276" s="12"/>
      <c r="E276" s="3">
        <v>106943</v>
      </c>
      <c r="F276" s="3">
        <v>4124470</v>
      </c>
      <c r="G276" s="3">
        <v>4140424</v>
      </c>
      <c r="H276" s="12">
        <v>0</v>
      </c>
      <c r="I276" s="12">
        <v>0</v>
      </c>
      <c r="J276" s="3">
        <v>106943</v>
      </c>
      <c r="K276" s="12">
        <v>2</v>
      </c>
      <c r="L276" s="8" t="s">
        <v>312</v>
      </c>
      <c r="M276" s="8">
        <v>2018</v>
      </c>
    </row>
    <row r="277" spans="1:13" ht="20.399999999999999" hidden="1" x14ac:dyDescent="0.2">
      <c r="A277" s="2">
        <v>2195515</v>
      </c>
      <c r="B277" s="2" t="s">
        <v>792</v>
      </c>
      <c r="C277" s="3">
        <v>4481453</v>
      </c>
      <c r="D277" s="12"/>
      <c r="E277" s="3">
        <v>3599439</v>
      </c>
      <c r="F277" s="12">
        <v>0</v>
      </c>
      <c r="G277" s="3">
        <v>10206</v>
      </c>
      <c r="H277" s="3">
        <v>6075</v>
      </c>
      <c r="I277" s="12">
        <v>59.5</v>
      </c>
      <c r="J277" s="3">
        <v>3605514</v>
      </c>
      <c r="K277" s="12">
        <v>80</v>
      </c>
      <c r="L277" s="8" t="s">
        <v>312</v>
      </c>
      <c r="M277" s="8">
        <v>2018</v>
      </c>
    </row>
    <row r="278" spans="1:13" ht="20.399999999999999" hidden="1" x14ac:dyDescent="0.2">
      <c r="A278" s="2">
        <v>2195556</v>
      </c>
      <c r="B278" s="2" t="s">
        <v>793</v>
      </c>
      <c r="C278" s="3">
        <v>5369789</v>
      </c>
      <c r="D278" s="3">
        <v>58500</v>
      </c>
      <c r="E278" s="3">
        <v>2463294</v>
      </c>
      <c r="F278" s="3">
        <v>1062220</v>
      </c>
      <c r="G278" s="3">
        <v>2847994</v>
      </c>
      <c r="H278" s="3">
        <v>2784783</v>
      </c>
      <c r="I278" s="12">
        <v>97.8</v>
      </c>
      <c r="J278" s="3">
        <v>5306576</v>
      </c>
      <c r="K278" s="12">
        <v>99</v>
      </c>
      <c r="L278" s="8" t="s">
        <v>312</v>
      </c>
      <c r="M278" s="8">
        <v>2018</v>
      </c>
    </row>
    <row r="279" spans="1:13" ht="30.6" hidden="1" x14ac:dyDescent="0.2">
      <c r="A279" s="2">
        <v>2197118</v>
      </c>
      <c r="B279" s="2" t="s">
        <v>794</v>
      </c>
      <c r="C279" s="3">
        <v>158838</v>
      </c>
      <c r="D279" s="3">
        <v>151472</v>
      </c>
      <c r="E279" s="12">
        <v>0</v>
      </c>
      <c r="F279" s="12">
        <v>0</v>
      </c>
      <c r="G279" s="12">
        <v>0</v>
      </c>
      <c r="H279" s="12">
        <v>0</v>
      </c>
      <c r="I279" s="12">
        <v>0</v>
      </c>
      <c r="J279" s="3">
        <v>151472</v>
      </c>
      <c r="K279" s="12">
        <v>95</v>
      </c>
      <c r="L279" s="8" t="s">
        <v>312</v>
      </c>
      <c r="M279" s="8">
        <v>2018</v>
      </c>
    </row>
    <row r="280" spans="1:13" ht="30.6" hidden="1" x14ac:dyDescent="0.2">
      <c r="A280" s="2">
        <v>2202715</v>
      </c>
      <c r="B280" s="2" t="s">
        <v>795</v>
      </c>
      <c r="C280" s="3">
        <v>4660949</v>
      </c>
      <c r="D280" s="12"/>
      <c r="E280" s="3">
        <v>3453381</v>
      </c>
      <c r="F280" s="12">
        <v>0</v>
      </c>
      <c r="G280" s="3">
        <v>546239</v>
      </c>
      <c r="H280" s="12">
        <v>0</v>
      </c>
      <c r="I280" s="12">
        <v>0</v>
      </c>
      <c r="J280" s="3">
        <v>3453381</v>
      </c>
      <c r="K280" s="12">
        <v>74</v>
      </c>
      <c r="L280" s="8" t="s">
        <v>312</v>
      </c>
      <c r="M280" s="8">
        <v>2018</v>
      </c>
    </row>
    <row r="281" spans="1:13" ht="20.399999999999999" hidden="1" x14ac:dyDescent="0.2">
      <c r="A281" s="2">
        <v>2207756</v>
      </c>
      <c r="B281" s="2" t="s">
        <v>796</v>
      </c>
      <c r="C281" s="3">
        <v>4339986</v>
      </c>
      <c r="D281" s="3">
        <v>59053</v>
      </c>
      <c r="E281" s="3">
        <v>3777410</v>
      </c>
      <c r="F281" s="12">
        <v>0</v>
      </c>
      <c r="G281" s="3">
        <v>442689</v>
      </c>
      <c r="H281" s="12">
        <v>0</v>
      </c>
      <c r="I281" s="12">
        <v>0</v>
      </c>
      <c r="J281" s="3">
        <v>3836463</v>
      </c>
      <c r="K281" s="12">
        <v>88</v>
      </c>
      <c r="L281" s="8" t="s">
        <v>312</v>
      </c>
      <c r="M281" s="8">
        <v>2018</v>
      </c>
    </row>
    <row r="282" spans="1:13" hidden="1" x14ac:dyDescent="0.2">
      <c r="A282" s="2">
        <v>2229892</v>
      </c>
      <c r="B282" s="2" t="s">
        <v>797</v>
      </c>
      <c r="C282" s="3">
        <v>7347054</v>
      </c>
      <c r="D282" s="3">
        <v>119054</v>
      </c>
      <c r="E282" s="12">
        <v>0</v>
      </c>
      <c r="F282" s="12">
        <v>0</v>
      </c>
      <c r="G282" s="12">
        <v>0</v>
      </c>
      <c r="H282" s="12">
        <v>0</v>
      </c>
      <c r="I282" s="12">
        <v>0</v>
      </c>
      <c r="J282" s="3">
        <v>119054</v>
      </c>
      <c r="K282" s="12">
        <v>2</v>
      </c>
      <c r="L282" s="8" t="s">
        <v>312</v>
      </c>
      <c r="M282" s="8">
        <v>2018</v>
      </c>
    </row>
    <row r="283" spans="1:13" ht="20.399999999999999" hidden="1" x14ac:dyDescent="0.2">
      <c r="A283" s="2">
        <v>2232924</v>
      </c>
      <c r="B283" s="2" t="s">
        <v>798</v>
      </c>
      <c r="C283" s="3">
        <v>3943731</v>
      </c>
      <c r="D283" s="3">
        <v>2574229</v>
      </c>
      <c r="E283" s="12">
        <v>0</v>
      </c>
      <c r="F283" s="12">
        <v>0</v>
      </c>
      <c r="G283" s="3">
        <v>1310892</v>
      </c>
      <c r="H283" s="3">
        <v>4750</v>
      </c>
      <c r="I283" s="12">
        <v>0.4</v>
      </c>
      <c r="J283" s="3">
        <v>2578979</v>
      </c>
      <c r="K283" s="12">
        <v>65</v>
      </c>
      <c r="L283" s="8" t="s">
        <v>312</v>
      </c>
      <c r="M283" s="8">
        <v>2018</v>
      </c>
    </row>
    <row r="284" spans="1:13" hidden="1" x14ac:dyDescent="0.2">
      <c r="A284" s="2">
        <v>2233358</v>
      </c>
      <c r="B284" s="2" t="s">
        <v>799</v>
      </c>
      <c r="C284" s="12"/>
      <c r="D284" s="3">
        <v>2391145</v>
      </c>
      <c r="E284" s="12">
        <v>0</v>
      </c>
      <c r="F284" s="12">
        <v>0</v>
      </c>
      <c r="G284" s="12">
        <v>0</v>
      </c>
      <c r="H284" s="12">
        <v>0</v>
      </c>
      <c r="I284" s="12">
        <v>0</v>
      </c>
      <c r="J284" s="3">
        <v>2391145</v>
      </c>
      <c r="K284" s="12"/>
      <c r="L284" s="8" t="s">
        <v>312</v>
      </c>
      <c r="M284" s="8">
        <v>2018</v>
      </c>
    </row>
    <row r="285" spans="1:13" ht="20.399999999999999" hidden="1" x14ac:dyDescent="0.2">
      <c r="A285" s="2">
        <v>2233744</v>
      </c>
      <c r="B285" s="2" t="s">
        <v>800</v>
      </c>
      <c r="C285" s="3">
        <v>10597400</v>
      </c>
      <c r="D285" s="3">
        <v>238377</v>
      </c>
      <c r="E285" s="12">
        <v>0</v>
      </c>
      <c r="F285" s="12">
        <v>0</v>
      </c>
      <c r="G285" s="12">
        <v>0</v>
      </c>
      <c r="H285" s="12">
        <v>0</v>
      </c>
      <c r="I285" s="12">
        <v>0</v>
      </c>
      <c r="J285" s="3">
        <v>238377</v>
      </c>
      <c r="K285" s="12">
        <v>2</v>
      </c>
      <c r="L285" s="8" t="s">
        <v>312</v>
      </c>
      <c r="M285" s="8">
        <v>2018</v>
      </c>
    </row>
    <row r="286" spans="1:13" ht="20.399999999999999" hidden="1" x14ac:dyDescent="0.2">
      <c r="A286" s="2">
        <v>2245809</v>
      </c>
      <c r="B286" s="2" t="s">
        <v>801</v>
      </c>
      <c r="C286" s="12"/>
      <c r="D286" s="3">
        <v>1029353</v>
      </c>
      <c r="E286" s="12">
        <v>0</v>
      </c>
      <c r="F286" s="12">
        <v>0</v>
      </c>
      <c r="G286" s="12">
        <v>0</v>
      </c>
      <c r="H286" s="12">
        <v>0</v>
      </c>
      <c r="I286" s="12">
        <v>0</v>
      </c>
      <c r="J286" s="3">
        <v>1029353</v>
      </c>
      <c r="K286" s="12"/>
      <c r="L286" s="8" t="s">
        <v>312</v>
      </c>
      <c r="M286" s="8">
        <v>2018</v>
      </c>
    </row>
    <row r="287" spans="1:13" ht="30.6" hidden="1" x14ac:dyDescent="0.2">
      <c r="A287" s="2">
        <v>2249908</v>
      </c>
      <c r="B287" s="2" t="s">
        <v>802</v>
      </c>
      <c r="C287" s="3">
        <v>2889714</v>
      </c>
      <c r="D287" s="12">
        <v>0</v>
      </c>
      <c r="E287" s="3">
        <v>18120</v>
      </c>
      <c r="F287" s="12">
        <v>0</v>
      </c>
      <c r="G287" s="3">
        <v>15840</v>
      </c>
      <c r="H287" s="3">
        <v>3300</v>
      </c>
      <c r="I287" s="12">
        <v>20.8</v>
      </c>
      <c r="J287" s="3">
        <v>21420</v>
      </c>
      <c r="K287" s="12">
        <v>1</v>
      </c>
      <c r="L287" s="8" t="s">
        <v>312</v>
      </c>
      <c r="M287" s="8">
        <v>2018</v>
      </c>
    </row>
    <row r="288" spans="1:13" ht="30.6" hidden="1" x14ac:dyDescent="0.2">
      <c r="A288" s="2">
        <v>2249909</v>
      </c>
      <c r="B288" s="2" t="s">
        <v>803</v>
      </c>
      <c r="C288" s="3">
        <v>3454562</v>
      </c>
      <c r="D288" s="12">
        <v>0</v>
      </c>
      <c r="E288" s="3">
        <v>5000</v>
      </c>
      <c r="F288" s="12">
        <v>0</v>
      </c>
      <c r="G288" s="3">
        <v>34400</v>
      </c>
      <c r="H288" s="3">
        <v>34400</v>
      </c>
      <c r="I288" s="12">
        <v>100</v>
      </c>
      <c r="J288" s="3">
        <v>39400</v>
      </c>
      <c r="K288" s="12">
        <v>1</v>
      </c>
      <c r="L288" s="8" t="s">
        <v>312</v>
      </c>
      <c r="M288" s="8">
        <v>2018</v>
      </c>
    </row>
    <row r="289" spans="1:13" ht="30.6" hidden="1" x14ac:dyDescent="0.2">
      <c r="A289" s="2">
        <v>2284574</v>
      </c>
      <c r="B289" s="2" t="s">
        <v>804</v>
      </c>
      <c r="C289" s="3">
        <v>5696758</v>
      </c>
      <c r="D289" s="12"/>
      <c r="E289" s="3">
        <v>203662</v>
      </c>
      <c r="F289" s="12">
        <v>0</v>
      </c>
      <c r="G289" s="3">
        <v>5493096</v>
      </c>
      <c r="H289" s="3">
        <v>3000</v>
      </c>
      <c r="I289" s="12">
        <v>0.1</v>
      </c>
      <c r="J289" s="3">
        <v>206662</v>
      </c>
      <c r="K289" s="12">
        <v>4</v>
      </c>
      <c r="L289" s="8" t="s">
        <v>312</v>
      </c>
      <c r="M289" s="8">
        <v>2018</v>
      </c>
    </row>
    <row r="290" spans="1:13" ht="20.399999999999999" hidden="1" x14ac:dyDescent="0.2">
      <c r="A290" s="2">
        <v>2286765</v>
      </c>
      <c r="B290" s="2" t="s">
        <v>805</v>
      </c>
      <c r="C290" s="3">
        <v>3173868</v>
      </c>
      <c r="D290" s="12"/>
      <c r="E290" s="12">
        <v>0</v>
      </c>
      <c r="F290" s="12">
        <v>0</v>
      </c>
      <c r="G290" s="3">
        <v>69009</v>
      </c>
      <c r="H290" s="12">
        <v>0</v>
      </c>
      <c r="I290" s="12">
        <v>0</v>
      </c>
      <c r="J290" s="12">
        <v>0</v>
      </c>
      <c r="K290" s="12">
        <v>0</v>
      </c>
      <c r="L290" s="8" t="s">
        <v>312</v>
      </c>
      <c r="M290" s="8">
        <v>2018</v>
      </c>
    </row>
    <row r="291" spans="1:13" ht="30.6" hidden="1" x14ac:dyDescent="0.2">
      <c r="A291" s="2">
        <v>2297005</v>
      </c>
      <c r="B291" s="2" t="s">
        <v>806</v>
      </c>
      <c r="C291" s="3">
        <v>6364507</v>
      </c>
      <c r="D291" s="12">
        <v>0</v>
      </c>
      <c r="E291" s="3">
        <v>139667</v>
      </c>
      <c r="F291" s="12">
        <v>0</v>
      </c>
      <c r="G291" s="3">
        <v>5442</v>
      </c>
      <c r="H291" s="3">
        <v>5442</v>
      </c>
      <c r="I291" s="12">
        <v>100</v>
      </c>
      <c r="J291" s="3">
        <v>145109</v>
      </c>
      <c r="K291" s="12">
        <v>2</v>
      </c>
      <c r="L291" s="8" t="s">
        <v>312</v>
      </c>
      <c r="M291" s="8">
        <v>2018</v>
      </c>
    </row>
    <row r="292" spans="1:13" ht="20.399999999999999" hidden="1" x14ac:dyDescent="0.2">
      <c r="A292" s="2">
        <v>2300330</v>
      </c>
      <c r="B292" s="2" t="s">
        <v>807</v>
      </c>
      <c r="C292" s="3">
        <v>19534864</v>
      </c>
      <c r="D292" s="12">
        <v>0</v>
      </c>
      <c r="E292" s="3">
        <v>351466</v>
      </c>
      <c r="F292" s="3">
        <v>6300000</v>
      </c>
      <c r="G292" s="3">
        <v>536004</v>
      </c>
      <c r="H292" s="3">
        <v>3000</v>
      </c>
      <c r="I292" s="12">
        <v>0.6</v>
      </c>
      <c r="J292" s="3">
        <v>354466</v>
      </c>
      <c r="K292" s="12">
        <v>2</v>
      </c>
      <c r="L292" s="8" t="s">
        <v>312</v>
      </c>
      <c r="M292" s="8">
        <v>2018</v>
      </c>
    </row>
    <row r="293" spans="1:13" ht="20.399999999999999" hidden="1" x14ac:dyDescent="0.2">
      <c r="A293" s="2">
        <v>2310439</v>
      </c>
      <c r="B293" s="2" t="s">
        <v>808</v>
      </c>
      <c r="C293" s="3">
        <v>1812248</v>
      </c>
      <c r="D293" s="12"/>
      <c r="E293" s="3">
        <v>1516682</v>
      </c>
      <c r="F293" s="12">
        <v>0</v>
      </c>
      <c r="G293" s="3">
        <v>39410</v>
      </c>
      <c r="H293" s="3">
        <v>10761</v>
      </c>
      <c r="I293" s="12">
        <v>27.3</v>
      </c>
      <c r="J293" s="3">
        <v>1527443</v>
      </c>
      <c r="K293" s="12">
        <v>84</v>
      </c>
      <c r="L293" s="8" t="s">
        <v>312</v>
      </c>
      <c r="M293" s="8">
        <v>2018</v>
      </c>
    </row>
    <row r="294" spans="1:13" ht="30.6" hidden="1" x14ac:dyDescent="0.2">
      <c r="A294" s="2">
        <v>2314911</v>
      </c>
      <c r="B294" s="2" t="s">
        <v>809</v>
      </c>
      <c r="C294" s="3">
        <v>6563167</v>
      </c>
      <c r="D294" s="12">
        <v>0</v>
      </c>
      <c r="E294" s="3">
        <v>144433</v>
      </c>
      <c r="F294" s="3">
        <v>3293167</v>
      </c>
      <c r="G294" s="3">
        <v>241985</v>
      </c>
      <c r="H294" s="3">
        <v>6000</v>
      </c>
      <c r="I294" s="12">
        <v>2.5</v>
      </c>
      <c r="J294" s="3">
        <v>150433</v>
      </c>
      <c r="K294" s="12">
        <v>2</v>
      </c>
      <c r="L294" s="8" t="s">
        <v>312</v>
      </c>
      <c r="M294" s="8">
        <v>2018</v>
      </c>
    </row>
    <row r="295" spans="1:13" ht="30.6" hidden="1" x14ac:dyDescent="0.2">
      <c r="A295" s="2">
        <v>2355883</v>
      </c>
      <c r="B295" s="2" t="s">
        <v>810</v>
      </c>
      <c r="C295" s="3">
        <v>25017488</v>
      </c>
      <c r="D295" s="12"/>
      <c r="E295" s="12">
        <v>0</v>
      </c>
      <c r="F295" s="12">
        <v>0</v>
      </c>
      <c r="G295" s="3">
        <v>197224</v>
      </c>
      <c r="H295" s="12">
        <v>0</v>
      </c>
      <c r="I295" s="12">
        <v>0</v>
      </c>
      <c r="J295" s="12">
        <v>0</v>
      </c>
      <c r="K295" s="12">
        <v>0</v>
      </c>
      <c r="L295" s="8" t="s">
        <v>312</v>
      </c>
      <c r="M295" s="8">
        <v>2018</v>
      </c>
    </row>
    <row r="296" spans="1:13" ht="30.6" hidden="1" x14ac:dyDescent="0.2">
      <c r="A296" s="2">
        <v>2383991</v>
      </c>
      <c r="B296" s="2" t="s">
        <v>811</v>
      </c>
      <c r="C296" s="3">
        <v>10873677</v>
      </c>
      <c r="D296" s="12"/>
      <c r="E296" s="12">
        <v>0</v>
      </c>
      <c r="F296" s="12">
        <v>0</v>
      </c>
      <c r="G296" s="3">
        <v>301231</v>
      </c>
      <c r="H296" s="12">
        <v>0</v>
      </c>
      <c r="I296" s="12">
        <v>0</v>
      </c>
      <c r="J296" s="12">
        <v>0</v>
      </c>
      <c r="K296" s="12">
        <v>0</v>
      </c>
      <c r="L296" s="8" t="s">
        <v>312</v>
      </c>
      <c r="M296" s="8">
        <v>2018</v>
      </c>
    </row>
    <row r="297" spans="1:13" ht="30.6" hidden="1" x14ac:dyDescent="0.2">
      <c r="A297" s="2">
        <v>2409507</v>
      </c>
      <c r="B297" s="2" t="s">
        <v>812</v>
      </c>
      <c r="C297" s="3">
        <v>21000</v>
      </c>
      <c r="D297" s="12"/>
      <c r="E297" s="12">
        <v>0</v>
      </c>
      <c r="F297" s="12">
        <v>0</v>
      </c>
      <c r="G297" s="12">
        <v>0</v>
      </c>
      <c r="H297" s="12">
        <v>0</v>
      </c>
      <c r="I297" s="12">
        <v>0</v>
      </c>
      <c r="J297" s="12">
        <v>0</v>
      </c>
      <c r="K297" s="12">
        <v>0</v>
      </c>
      <c r="L297" s="8" t="s">
        <v>312</v>
      </c>
      <c r="M297" s="8">
        <v>2018</v>
      </c>
    </row>
    <row r="298" spans="1:13" hidden="1" x14ac:dyDescent="0.2">
      <c r="A298" s="2">
        <v>2026616</v>
      </c>
      <c r="B298" s="2" t="s">
        <v>813</v>
      </c>
      <c r="C298" s="3">
        <v>5047312</v>
      </c>
      <c r="D298" s="12">
        <v>0</v>
      </c>
      <c r="E298" s="3">
        <v>72338</v>
      </c>
      <c r="F298" s="12">
        <v>0</v>
      </c>
      <c r="G298" s="3">
        <v>38161</v>
      </c>
      <c r="H298" s="3">
        <v>24610</v>
      </c>
      <c r="I298" s="12">
        <v>64.5</v>
      </c>
      <c r="J298" s="3">
        <v>96948</v>
      </c>
      <c r="K298" s="12">
        <v>2</v>
      </c>
      <c r="L298" s="8" t="s">
        <v>362</v>
      </c>
      <c r="M298" s="8">
        <v>2018</v>
      </c>
    </row>
    <row r="299" spans="1:13" hidden="1" x14ac:dyDescent="0.2">
      <c r="A299" s="2">
        <v>2027933</v>
      </c>
      <c r="B299" s="2" t="s">
        <v>814</v>
      </c>
      <c r="C299" s="3">
        <v>3880882</v>
      </c>
      <c r="D299" s="3">
        <v>1454052</v>
      </c>
      <c r="E299" s="12">
        <v>0</v>
      </c>
      <c r="F299" s="12">
        <v>0</v>
      </c>
      <c r="G299" s="3">
        <v>246326</v>
      </c>
      <c r="H299" s="12">
        <v>0</v>
      </c>
      <c r="I299" s="12">
        <v>0</v>
      </c>
      <c r="J299" s="3">
        <v>1454052</v>
      </c>
      <c r="K299" s="12">
        <v>37</v>
      </c>
      <c r="L299" s="8" t="s">
        <v>362</v>
      </c>
      <c r="M299" s="8">
        <v>2018</v>
      </c>
    </row>
    <row r="300" spans="1:13" ht="20.399999999999999" hidden="1" x14ac:dyDescent="0.2">
      <c r="A300" s="2">
        <v>2050406</v>
      </c>
      <c r="B300" s="2" t="s">
        <v>815</v>
      </c>
      <c r="C300" s="3">
        <v>554956</v>
      </c>
      <c r="D300" s="3">
        <v>536135</v>
      </c>
      <c r="E300" s="12">
        <v>800</v>
      </c>
      <c r="F300" s="12">
        <v>0</v>
      </c>
      <c r="G300" s="12">
        <v>0</v>
      </c>
      <c r="H300" s="12">
        <v>0</v>
      </c>
      <c r="I300" s="12">
        <v>0</v>
      </c>
      <c r="J300" s="3">
        <v>536935</v>
      </c>
      <c r="K300" s="12">
        <v>97</v>
      </c>
      <c r="L300" s="8" t="s">
        <v>362</v>
      </c>
      <c r="M300" s="8">
        <v>2018</v>
      </c>
    </row>
    <row r="301" spans="1:13" ht="20.399999999999999" hidden="1" x14ac:dyDescent="0.2">
      <c r="A301" s="2">
        <v>2062587</v>
      </c>
      <c r="B301" s="2" t="s">
        <v>816</v>
      </c>
      <c r="C301" s="3">
        <v>1315486</v>
      </c>
      <c r="D301" s="3">
        <v>1258311</v>
      </c>
      <c r="E301" s="12">
        <v>800</v>
      </c>
      <c r="F301" s="12">
        <v>0</v>
      </c>
      <c r="G301" s="12">
        <v>0</v>
      </c>
      <c r="H301" s="12">
        <v>0</v>
      </c>
      <c r="I301" s="12">
        <v>0</v>
      </c>
      <c r="J301" s="3">
        <v>1259111</v>
      </c>
      <c r="K301" s="12">
        <v>96</v>
      </c>
      <c r="L301" s="8" t="s">
        <v>362</v>
      </c>
      <c r="M301" s="8">
        <v>2018</v>
      </c>
    </row>
    <row r="302" spans="1:13" ht="20.399999999999999" hidden="1" x14ac:dyDescent="0.2">
      <c r="A302" s="2">
        <v>2084734</v>
      </c>
      <c r="B302" s="2" t="s">
        <v>817</v>
      </c>
      <c r="C302" s="3">
        <v>2791989</v>
      </c>
      <c r="D302" s="3">
        <v>2760404</v>
      </c>
      <c r="E302" s="3">
        <v>1790</v>
      </c>
      <c r="F302" s="12">
        <v>0</v>
      </c>
      <c r="G302" s="12">
        <v>0</v>
      </c>
      <c r="H302" s="12">
        <v>0</v>
      </c>
      <c r="I302" s="12">
        <v>0</v>
      </c>
      <c r="J302" s="3">
        <v>2762194</v>
      </c>
      <c r="K302" s="12">
        <v>99</v>
      </c>
      <c r="L302" s="8" t="s">
        <v>362</v>
      </c>
      <c r="M302" s="8">
        <v>2018</v>
      </c>
    </row>
    <row r="303" spans="1:13" ht="20.399999999999999" hidden="1" x14ac:dyDescent="0.2">
      <c r="A303" s="2">
        <v>2088782</v>
      </c>
      <c r="B303" s="2" t="s">
        <v>818</v>
      </c>
      <c r="C303" s="3">
        <v>17144000</v>
      </c>
      <c r="D303" s="3">
        <v>15796592</v>
      </c>
      <c r="E303" s="3">
        <v>483285</v>
      </c>
      <c r="F303" s="12">
        <v>0</v>
      </c>
      <c r="G303" s="3">
        <v>864124</v>
      </c>
      <c r="H303" s="3">
        <v>8196</v>
      </c>
      <c r="I303" s="12">
        <v>0.9</v>
      </c>
      <c r="J303" s="3">
        <v>16288073</v>
      </c>
      <c r="K303" s="12">
        <v>95</v>
      </c>
      <c r="L303" s="8" t="s">
        <v>362</v>
      </c>
      <c r="M303" s="8">
        <v>2018</v>
      </c>
    </row>
    <row r="304" spans="1:13" ht="20.399999999999999" hidden="1" x14ac:dyDescent="0.2">
      <c r="A304" s="2">
        <v>2088783</v>
      </c>
      <c r="B304" s="2" t="s">
        <v>819</v>
      </c>
      <c r="C304" s="3">
        <v>12350762</v>
      </c>
      <c r="D304" s="3">
        <v>10264616</v>
      </c>
      <c r="E304" s="3">
        <v>621307</v>
      </c>
      <c r="F304" s="12">
        <v>0</v>
      </c>
      <c r="G304" s="3">
        <v>1464839</v>
      </c>
      <c r="H304" s="3">
        <v>33254</v>
      </c>
      <c r="I304" s="12">
        <v>2.2999999999999998</v>
      </c>
      <c r="J304" s="3">
        <v>10919178</v>
      </c>
      <c r="K304" s="12">
        <v>88</v>
      </c>
      <c r="L304" s="8" t="s">
        <v>362</v>
      </c>
      <c r="M304" s="8">
        <v>2018</v>
      </c>
    </row>
    <row r="305" spans="1:13" ht="20.399999999999999" hidden="1" x14ac:dyDescent="0.2">
      <c r="A305" s="2">
        <v>2088785</v>
      </c>
      <c r="B305" s="2" t="s">
        <v>820</v>
      </c>
      <c r="C305" s="3">
        <v>69409724</v>
      </c>
      <c r="D305" s="3">
        <v>59518090</v>
      </c>
      <c r="E305" s="3">
        <v>758733</v>
      </c>
      <c r="F305" s="12">
        <v>0</v>
      </c>
      <c r="G305" s="3">
        <v>6792529</v>
      </c>
      <c r="H305" s="3">
        <v>649648</v>
      </c>
      <c r="I305" s="12">
        <v>9.6</v>
      </c>
      <c r="J305" s="3">
        <v>60926470</v>
      </c>
      <c r="K305" s="12">
        <v>88</v>
      </c>
      <c r="L305" s="8" t="s">
        <v>362</v>
      </c>
      <c r="M305" s="8">
        <v>2018</v>
      </c>
    </row>
    <row r="306" spans="1:13" ht="20.399999999999999" hidden="1" x14ac:dyDescent="0.2">
      <c r="A306" s="2">
        <v>2088787</v>
      </c>
      <c r="B306" s="2" t="s">
        <v>821</v>
      </c>
      <c r="C306" s="3">
        <v>67246910</v>
      </c>
      <c r="D306" s="3">
        <v>60465299</v>
      </c>
      <c r="E306" s="3">
        <v>285161</v>
      </c>
      <c r="F306" s="12">
        <v>0</v>
      </c>
      <c r="G306" s="3">
        <v>6496450</v>
      </c>
      <c r="H306" s="3">
        <v>570464</v>
      </c>
      <c r="I306" s="12">
        <v>8.8000000000000007</v>
      </c>
      <c r="J306" s="3">
        <v>61320924</v>
      </c>
      <c r="K306" s="12">
        <v>91</v>
      </c>
      <c r="L306" s="8" t="s">
        <v>362</v>
      </c>
      <c r="M306" s="8">
        <v>2018</v>
      </c>
    </row>
    <row r="307" spans="1:13" ht="20.399999999999999" hidden="1" x14ac:dyDescent="0.2">
      <c r="A307" s="2">
        <v>2088789</v>
      </c>
      <c r="B307" s="2" t="s">
        <v>822</v>
      </c>
      <c r="C307" s="3">
        <v>46197902</v>
      </c>
      <c r="D307" s="3">
        <v>42004455</v>
      </c>
      <c r="E307" s="3">
        <v>3491360</v>
      </c>
      <c r="F307" s="12">
        <v>0</v>
      </c>
      <c r="G307" s="3">
        <v>702088</v>
      </c>
      <c r="H307" s="3">
        <v>177850</v>
      </c>
      <c r="I307" s="12">
        <v>25.3</v>
      </c>
      <c r="J307" s="3">
        <v>45673664</v>
      </c>
      <c r="K307" s="12">
        <v>99</v>
      </c>
      <c r="L307" s="8" t="s">
        <v>362</v>
      </c>
      <c r="M307" s="8">
        <v>2018</v>
      </c>
    </row>
    <row r="308" spans="1:13" ht="20.399999999999999" hidden="1" x14ac:dyDescent="0.2">
      <c r="A308" s="2">
        <v>2088790</v>
      </c>
      <c r="B308" s="2" t="s">
        <v>823</v>
      </c>
      <c r="C308" s="3">
        <v>27673027</v>
      </c>
      <c r="D308" s="3">
        <v>26199419</v>
      </c>
      <c r="E308" s="3">
        <v>1005888</v>
      </c>
      <c r="F308" s="12">
        <v>0</v>
      </c>
      <c r="G308" s="3">
        <v>467721</v>
      </c>
      <c r="H308" s="3">
        <v>349977</v>
      </c>
      <c r="I308" s="12">
        <v>74.8</v>
      </c>
      <c r="J308" s="3">
        <v>27555284</v>
      </c>
      <c r="K308" s="12">
        <v>100</v>
      </c>
      <c r="L308" s="8" t="s">
        <v>362</v>
      </c>
      <c r="M308" s="8">
        <v>2018</v>
      </c>
    </row>
    <row r="309" spans="1:13" ht="20.399999999999999" hidden="1" x14ac:dyDescent="0.2">
      <c r="A309" s="2">
        <v>2088792</v>
      </c>
      <c r="B309" s="2" t="s">
        <v>824</v>
      </c>
      <c r="C309" s="3">
        <v>58476522</v>
      </c>
      <c r="D309" s="3">
        <v>54929491</v>
      </c>
      <c r="E309" s="3">
        <v>1014377</v>
      </c>
      <c r="F309" s="12">
        <v>0</v>
      </c>
      <c r="G309" s="3">
        <v>2532655</v>
      </c>
      <c r="H309" s="3">
        <v>809952</v>
      </c>
      <c r="I309" s="12">
        <v>32</v>
      </c>
      <c r="J309" s="3">
        <v>56753820</v>
      </c>
      <c r="K309" s="12">
        <v>97</v>
      </c>
      <c r="L309" s="8" t="s">
        <v>362</v>
      </c>
      <c r="M309" s="8">
        <v>2018</v>
      </c>
    </row>
    <row r="310" spans="1:13" ht="20.399999999999999" hidden="1" x14ac:dyDescent="0.2">
      <c r="A310" s="2">
        <v>2088793</v>
      </c>
      <c r="B310" s="2" t="s">
        <v>825</v>
      </c>
      <c r="C310" s="3">
        <v>138974195</v>
      </c>
      <c r="D310" s="12"/>
      <c r="E310" s="12">
        <v>0</v>
      </c>
      <c r="F310" s="12">
        <v>0</v>
      </c>
      <c r="G310" s="3">
        <v>43865</v>
      </c>
      <c r="H310" s="3">
        <v>15000</v>
      </c>
      <c r="I310" s="12">
        <v>34.200000000000003</v>
      </c>
      <c r="J310" s="3">
        <v>15000</v>
      </c>
      <c r="K310" s="12">
        <v>0</v>
      </c>
      <c r="L310" s="8" t="s">
        <v>362</v>
      </c>
      <c r="M310" s="8">
        <v>2018</v>
      </c>
    </row>
    <row r="311" spans="1:13" ht="20.399999999999999" hidden="1" x14ac:dyDescent="0.2">
      <c r="A311" s="2">
        <v>2088794</v>
      </c>
      <c r="B311" s="2" t="s">
        <v>826</v>
      </c>
      <c r="C311" s="3">
        <v>72055116</v>
      </c>
      <c r="D311" s="3">
        <v>70875010</v>
      </c>
      <c r="E311" s="3">
        <v>982541</v>
      </c>
      <c r="F311" s="12">
        <v>0</v>
      </c>
      <c r="G311" s="3">
        <v>197566</v>
      </c>
      <c r="H311" s="3">
        <v>110125</v>
      </c>
      <c r="I311" s="12">
        <v>55.7</v>
      </c>
      <c r="J311" s="3">
        <v>71967676</v>
      </c>
      <c r="K311" s="12">
        <v>100</v>
      </c>
      <c r="L311" s="8" t="s">
        <v>362</v>
      </c>
      <c r="M311" s="8">
        <v>2018</v>
      </c>
    </row>
    <row r="312" spans="1:13" ht="20.399999999999999" hidden="1" x14ac:dyDescent="0.2">
      <c r="A312" s="2">
        <v>2088795</v>
      </c>
      <c r="B312" s="2" t="s">
        <v>827</v>
      </c>
      <c r="C312" s="3">
        <v>18106148</v>
      </c>
      <c r="D312" s="3">
        <v>17324846</v>
      </c>
      <c r="E312" s="3">
        <v>349819</v>
      </c>
      <c r="F312" s="12">
        <v>0</v>
      </c>
      <c r="G312" s="3">
        <v>150000</v>
      </c>
      <c r="H312" s="12">
        <v>0</v>
      </c>
      <c r="I312" s="12">
        <v>0</v>
      </c>
      <c r="J312" s="3">
        <v>17674665</v>
      </c>
      <c r="K312" s="12">
        <v>98</v>
      </c>
      <c r="L312" s="8" t="s">
        <v>362</v>
      </c>
      <c r="M312" s="8">
        <v>2018</v>
      </c>
    </row>
    <row r="313" spans="1:13" ht="30.6" hidden="1" x14ac:dyDescent="0.2">
      <c r="A313" s="2">
        <v>2090973</v>
      </c>
      <c r="B313" s="2" t="s">
        <v>828</v>
      </c>
      <c r="C313" s="12"/>
      <c r="D313" s="3">
        <v>19482658</v>
      </c>
      <c r="E313" s="3">
        <v>3730894</v>
      </c>
      <c r="F313" s="12">
        <v>0</v>
      </c>
      <c r="G313" s="3">
        <v>2517319</v>
      </c>
      <c r="H313" s="3">
        <v>1836960</v>
      </c>
      <c r="I313" s="12">
        <v>73</v>
      </c>
      <c r="J313" s="3">
        <v>25050511</v>
      </c>
      <c r="K313" s="12"/>
      <c r="L313" s="8" t="s">
        <v>362</v>
      </c>
      <c r="M313" s="8">
        <v>2018</v>
      </c>
    </row>
    <row r="314" spans="1:13" hidden="1" x14ac:dyDescent="0.2">
      <c r="A314" s="2">
        <v>2092467</v>
      </c>
      <c r="B314" s="2" t="s">
        <v>829</v>
      </c>
      <c r="C314" s="3">
        <v>9157862</v>
      </c>
      <c r="D314" s="12"/>
      <c r="E314" s="12">
        <v>0</v>
      </c>
      <c r="F314" s="12">
        <v>0</v>
      </c>
      <c r="G314" s="12">
        <v>0</v>
      </c>
      <c r="H314" s="12">
        <v>0</v>
      </c>
      <c r="I314" s="12">
        <v>0</v>
      </c>
      <c r="J314" s="12">
        <v>0</v>
      </c>
      <c r="K314" s="12">
        <v>0</v>
      </c>
      <c r="L314" s="8" t="s">
        <v>362</v>
      </c>
      <c r="M314" s="8">
        <v>2018</v>
      </c>
    </row>
    <row r="315" spans="1:13" hidden="1" x14ac:dyDescent="0.2">
      <c r="A315" s="2">
        <v>2093136</v>
      </c>
      <c r="B315" s="2" t="s">
        <v>830</v>
      </c>
      <c r="C315" s="3">
        <v>2494759</v>
      </c>
      <c r="D315" s="12"/>
      <c r="E315" s="12">
        <v>0</v>
      </c>
      <c r="F315" s="12">
        <v>0</v>
      </c>
      <c r="G315" s="3">
        <v>77191</v>
      </c>
      <c r="H315" s="3">
        <v>50000</v>
      </c>
      <c r="I315" s="12">
        <v>64.8</v>
      </c>
      <c r="J315" s="3">
        <v>50000</v>
      </c>
      <c r="K315" s="12">
        <v>2</v>
      </c>
      <c r="L315" s="8" t="s">
        <v>362</v>
      </c>
      <c r="M315" s="8">
        <v>2018</v>
      </c>
    </row>
    <row r="316" spans="1:13" hidden="1" x14ac:dyDescent="0.2">
      <c r="A316" s="2">
        <v>2094918</v>
      </c>
      <c r="B316" s="2" t="s">
        <v>831</v>
      </c>
      <c r="C316" s="3">
        <v>10249125</v>
      </c>
      <c r="D316" s="3">
        <v>10072490</v>
      </c>
      <c r="E316" s="12">
        <v>0</v>
      </c>
      <c r="F316" s="12">
        <v>0</v>
      </c>
      <c r="G316" s="3">
        <v>176635</v>
      </c>
      <c r="H316" s="3">
        <v>150000</v>
      </c>
      <c r="I316" s="12">
        <v>84.9</v>
      </c>
      <c r="J316" s="3">
        <v>10222490</v>
      </c>
      <c r="K316" s="12">
        <v>100</v>
      </c>
      <c r="L316" s="8" t="s">
        <v>362</v>
      </c>
      <c r="M316" s="8">
        <v>2018</v>
      </c>
    </row>
    <row r="317" spans="1:13" hidden="1" x14ac:dyDescent="0.2">
      <c r="A317" s="2">
        <v>2095009</v>
      </c>
      <c r="B317" s="2" t="s">
        <v>832</v>
      </c>
      <c r="C317" s="3">
        <v>34440124</v>
      </c>
      <c r="D317" s="3">
        <v>33746924</v>
      </c>
      <c r="E317" s="3">
        <v>1500</v>
      </c>
      <c r="F317" s="12">
        <v>0</v>
      </c>
      <c r="G317" s="3">
        <v>691699</v>
      </c>
      <c r="H317" s="3">
        <v>68035</v>
      </c>
      <c r="I317" s="12">
        <v>9.8000000000000007</v>
      </c>
      <c r="J317" s="3">
        <v>33816459</v>
      </c>
      <c r="K317" s="12">
        <v>98</v>
      </c>
      <c r="L317" s="8" t="s">
        <v>362</v>
      </c>
      <c r="M317" s="8">
        <v>2018</v>
      </c>
    </row>
    <row r="318" spans="1:13" hidden="1" x14ac:dyDescent="0.2">
      <c r="A318" s="2">
        <v>2095010</v>
      </c>
      <c r="B318" s="2" t="s">
        <v>833</v>
      </c>
      <c r="C318" s="3">
        <v>10132555</v>
      </c>
      <c r="D318" s="3">
        <v>9800979</v>
      </c>
      <c r="E318" s="3">
        <v>18400</v>
      </c>
      <c r="F318" s="12">
        <v>0</v>
      </c>
      <c r="G318" s="3">
        <v>313176</v>
      </c>
      <c r="H318" s="3">
        <v>214376</v>
      </c>
      <c r="I318" s="12">
        <v>68.5</v>
      </c>
      <c r="J318" s="3">
        <v>10033755</v>
      </c>
      <c r="K318" s="12">
        <v>99</v>
      </c>
      <c r="L318" s="8" t="s">
        <v>362</v>
      </c>
      <c r="M318" s="8">
        <v>2018</v>
      </c>
    </row>
    <row r="319" spans="1:13" hidden="1" x14ac:dyDescent="0.2">
      <c r="A319" s="2">
        <v>2095011</v>
      </c>
      <c r="B319" s="2" t="s">
        <v>834</v>
      </c>
      <c r="C319" s="3">
        <v>8038395</v>
      </c>
      <c r="D319" s="3">
        <v>7828270</v>
      </c>
      <c r="E319" s="3">
        <v>199579</v>
      </c>
      <c r="F319" s="12">
        <v>0</v>
      </c>
      <c r="G319" s="3">
        <v>10545</v>
      </c>
      <c r="H319" s="12">
        <v>0</v>
      </c>
      <c r="I319" s="12">
        <v>0</v>
      </c>
      <c r="J319" s="3">
        <v>8027849</v>
      </c>
      <c r="K319" s="12">
        <v>100</v>
      </c>
      <c r="L319" s="8" t="s">
        <v>362</v>
      </c>
      <c r="M319" s="8">
        <v>2018</v>
      </c>
    </row>
    <row r="320" spans="1:13" hidden="1" x14ac:dyDescent="0.2">
      <c r="A320" s="2">
        <v>2095012</v>
      </c>
      <c r="B320" s="2" t="s">
        <v>835</v>
      </c>
      <c r="C320" s="3">
        <v>29556657</v>
      </c>
      <c r="D320" s="3">
        <v>29005211</v>
      </c>
      <c r="E320" s="3">
        <v>517107</v>
      </c>
      <c r="F320" s="12">
        <v>0</v>
      </c>
      <c r="G320" s="3">
        <v>27339</v>
      </c>
      <c r="H320" s="3">
        <v>7000</v>
      </c>
      <c r="I320" s="12">
        <v>25.6</v>
      </c>
      <c r="J320" s="3">
        <v>29529318</v>
      </c>
      <c r="K320" s="12">
        <v>100</v>
      </c>
      <c r="L320" s="8" t="s">
        <v>362</v>
      </c>
      <c r="M320" s="8">
        <v>2018</v>
      </c>
    </row>
    <row r="321" spans="1:13" hidden="1" x14ac:dyDescent="0.2">
      <c r="A321" s="2">
        <v>2095013</v>
      </c>
      <c r="B321" s="2" t="s">
        <v>836</v>
      </c>
      <c r="C321" s="3">
        <v>35604147</v>
      </c>
      <c r="D321" s="3">
        <v>35011974</v>
      </c>
      <c r="E321" s="3">
        <v>553635</v>
      </c>
      <c r="F321" s="12">
        <v>0</v>
      </c>
      <c r="G321" s="3">
        <v>31537</v>
      </c>
      <c r="H321" s="3">
        <v>13174</v>
      </c>
      <c r="I321" s="12">
        <v>41.8</v>
      </c>
      <c r="J321" s="3">
        <v>35578783</v>
      </c>
      <c r="K321" s="12">
        <v>100</v>
      </c>
      <c r="L321" s="8" t="s">
        <v>362</v>
      </c>
      <c r="M321" s="8">
        <v>2018</v>
      </c>
    </row>
    <row r="322" spans="1:13" hidden="1" x14ac:dyDescent="0.2">
      <c r="A322" s="2">
        <v>2095014</v>
      </c>
      <c r="B322" s="2" t="s">
        <v>837</v>
      </c>
      <c r="C322" s="3">
        <v>14909307</v>
      </c>
      <c r="D322" s="3">
        <v>14811771</v>
      </c>
      <c r="E322" s="12">
        <v>0</v>
      </c>
      <c r="F322" s="12">
        <v>0</v>
      </c>
      <c r="G322" s="3">
        <v>97536</v>
      </c>
      <c r="H322" s="3">
        <v>9754</v>
      </c>
      <c r="I322" s="12">
        <v>10</v>
      </c>
      <c r="J322" s="3">
        <v>14821525</v>
      </c>
      <c r="K322" s="12">
        <v>99</v>
      </c>
      <c r="L322" s="8" t="s">
        <v>362</v>
      </c>
      <c r="M322" s="8">
        <v>2018</v>
      </c>
    </row>
    <row r="323" spans="1:13" hidden="1" x14ac:dyDescent="0.2">
      <c r="A323" s="2">
        <v>2095016</v>
      </c>
      <c r="B323" s="2" t="s">
        <v>838</v>
      </c>
      <c r="C323" s="3">
        <v>14944520</v>
      </c>
      <c r="D323" s="12"/>
      <c r="E323" s="12">
        <v>0</v>
      </c>
      <c r="F323" s="12">
        <v>0</v>
      </c>
      <c r="G323" s="3">
        <v>481480</v>
      </c>
      <c r="H323" s="3">
        <v>446480</v>
      </c>
      <c r="I323" s="12">
        <v>92.7</v>
      </c>
      <c r="J323" s="3">
        <v>446480</v>
      </c>
      <c r="K323" s="12">
        <v>3</v>
      </c>
      <c r="L323" s="8" t="s">
        <v>362</v>
      </c>
      <c r="M323" s="8">
        <v>2018</v>
      </c>
    </row>
    <row r="324" spans="1:13" hidden="1" x14ac:dyDescent="0.2">
      <c r="A324" s="2">
        <v>2095017</v>
      </c>
      <c r="B324" s="2" t="s">
        <v>839</v>
      </c>
      <c r="C324" s="3">
        <v>7456791</v>
      </c>
      <c r="D324" s="3">
        <v>7023544</v>
      </c>
      <c r="E324" s="12">
        <v>0</v>
      </c>
      <c r="F324" s="12">
        <v>0</v>
      </c>
      <c r="G324" s="3">
        <v>433247</v>
      </c>
      <c r="H324" s="3">
        <v>398247</v>
      </c>
      <c r="I324" s="12">
        <v>91.9</v>
      </c>
      <c r="J324" s="3">
        <v>7421791</v>
      </c>
      <c r="K324" s="12">
        <v>100</v>
      </c>
      <c r="L324" s="8" t="s">
        <v>362</v>
      </c>
      <c r="M324" s="8">
        <v>2018</v>
      </c>
    </row>
    <row r="325" spans="1:13" hidden="1" x14ac:dyDescent="0.2">
      <c r="A325" s="2">
        <v>2095018</v>
      </c>
      <c r="B325" s="2" t="s">
        <v>840</v>
      </c>
      <c r="C325" s="3">
        <v>10951620</v>
      </c>
      <c r="D325" s="3">
        <v>10314416</v>
      </c>
      <c r="E325" s="12">
        <v>0</v>
      </c>
      <c r="F325" s="12">
        <v>0</v>
      </c>
      <c r="G325" s="3">
        <v>176635</v>
      </c>
      <c r="H325" s="3">
        <v>141635</v>
      </c>
      <c r="I325" s="12">
        <v>80.2</v>
      </c>
      <c r="J325" s="3">
        <v>10456051</v>
      </c>
      <c r="K325" s="12">
        <v>95</v>
      </c>
      <c r="L325" s="8" t="s">
        <v>362</v>
      </c>
      <c r="M325" s="8">
        <v>2018</v>
      </c>
    </row>
    <row r="326" spans="1:13" hidden="1" x14ac:dyDescent="0.2">
      <c r="A326" s="2">
        <v>2095019</v>
      </c>
      <c r="B326" s="2" t="s">
        <v>841</v>
      </c>
      <c r="C326" s="3">
        <v>25489160</v>
      </c>
      <c r="D326" s="3">
        <v>25345595</v>
      </c>
      <c r="E326" s="3">
        <v>15810</v>
      </c>
      <c r="F326" s="12">
        <v>0</v>
      </c>
      <c r="G326" s="3">
        <v>127755</v>
      </c>
      <c r="H326" s="3">
        <v>12776</v>
      </c>
      <c r="I326" s="12">
        <v>10</v>
      </c>
      <c r="J326" s="3">
        <v>25374180</v>
      </c>
      <c r="K326" s="12">
        <v>100</v>
      </c>
      <c r="L326" s="8" t="s">
        <v>362</v>
      </c>
      <c r="M326" s="8">
        <v>2018</v>
      </c>
    </row>
    <row r="327" spans="1:13" hidden="1" x14ac:dyDescent="0.2">
      <c r="A327" s="2">
        <v>2095020</v>
      </c>
      <c r="B327" s="2" t="s">
        <v>842</v>
      </c>
      <c r="C327" s="3">
        <v>12107524</v>
      </c>
      <c r="D327" s="3">
        <v>11716212</v>
      </c>
      <c r="E327" s="3">
        <v>18407</v>
      </c>
      <c r="F327" s="12">
        <v>0</v>
      </c>
      <c r="G327" s="3">
        <v>372904</v>
      </c>
      <c r="H327" s="3">
        <v>37290</v>
      </c>
      <c r="I327" s="12">
        <v>10</v>
      </c>
      <c r="J327" s="3">
        <v>11771909</v>
      </c>
      <c r="K327" s="12">
        <v>97</v>
      </c>
      <c r="L327" s="8" t="s">
        <v>362</v>
      </c>
      <c r="M327" s="8">
        <v>2018</v>
      </c>
    </row>
    <row r="328" spans="1:13" hidden="1" x14ac:dyDescent="0.2">
      <c r="A328" s="2">
        <v>2107890</v>
      </c>
      <c r="B328" s="2" t="s">
        <v>843</v>
      </c>
      <c r="C328" s="3">
        <v>59439972</v>
      </c>
      <c r="D328" s="3">
        <v>37822536</v>
      </c>
      <c r="E328" s="3">
        <v>11245571</v>
      </c>
      <c r="F328" s="12">
        <v>0</v>
      </c>
      <c r="G328" s="3">
        <v>9752384</v>
      </c>
      <c r="H328" s="3">
        <v>3018428</v>
      </c>
      <c r="I328" s="12">
        <v>31</v>
      </c>
      <c r="J328" s="3">
        <v>52086535</v>
      </c>
      <c r="K328" s="12">
        <v>88</v>
      </c>
      <c r="L328" s="8" t="s">
        <v>362</v>
      </c>
      <c r="M328" s="8">
        <v>2018</v>
      </c>
    </row>
    <row r="329" spans="1:13" ht="20.399999999999999" hidden="1" x14ac:dyDescent="0.2">
      <c r="A329" s="2">
        <v>2111453</v>
      </c>
      <c r="B329" s="2" t="s">
        <v>844</v>
      </c>
      <c r="C329" s="12"/>
      <c r="D329" s="3">
        <v>18182165</v>
      </c>
      <c r="E329" s="3">
        <v>2530544</v>
      </c>
      <c r="F329" s="12">
        <v>0</v>
      </c>
      <c r="G329" s="3">
        <v>2450000</v>
      </c>
      <c r="H329" s="3">
        <v>1701710</v>
      </c>
      <c r="I329" s="12">
        <v>69.5</v>
      </c>
      <c r="J329" s="3">
        <v>22414419</v>
      </c>
      <c r="K329" s="12"/>
      <c r="L329" s="8" t="s">
        <v>362</v>
      </c>
      <c r="M329" s="8">
        <v>2018</v>
      </c>
    </row>
    <row r="330" spans="1:13" hidden="1" x14ac:dyDescent="0.2">
      <c r="A330" s="2">
        <v>2113029</v>
      </c>
      <c r="B330" s="2" t="s">
        <v>845</v>
      </c>
      <c r="C330" s="3">
        <v>153004386</v>
      </c>
      <c r="D330" s="3">
        <v>91559522</v>
      </c>
      <c r="E330" s="3">
        <v>929179</v>
      </c>
      <c r="F330" s="12">
        <v>0</v>
      </c>
      <c r="G330" s="3">
        <v>45398980</v>
      </c>
      <c r="H330" s="3">
        <v>11145587</v>
      </c>
      <c r="I330" s="12">
        <v>24.6</v>
      </c>
      <c r="J330" s="3">
        <v>103634288</v>
      </c>
      <c r="K330" s="12">
        <v>68</v>
      </c>
      <c r="L330" s="8" t="s">
        <v>362</v>
      </c>
      <c r="M330" s="8">
        <v>2018</v>
      </c>
    </row>
    <row r="331" spans="1:13" ht="30.6" hidden="1" x14ac:dyDescent="0.2">
      <c r="A331" s="2">
        <v>2130299</v>
      </c>
      <c r="B331" s="2" t="s">
        <v>846</v>
      </c>
      <c r="C331" s="3">
        <v>1970772</v>
      </c>
      <c r="D331" s="3">
        <v>1949884</v>
      </c>
      <c r="E331" s="3">
        <v>5971</v>
      </c>
      <c r="F331" s="12">
        <v>0</v>
      </c>
      <c r="G331" s="12">
        <v>0</v>
      </c>
      <c r="H331" s="12">
        <v>0</v>
      </c>
      <c r="I331" s="12">
        <v>0</v>
      </c>
      <c r="J331" s="3">
        <v>1955855</v>
      </c>
      <c r="K331" s="12">
        <v>99</v>
      </c>
      <c r="L331" s="8" t="s">
        <v>362</v>
      </c>
      <c r="M331" s="8">
        <v>2018</v>
      </c>
    </row>
    <row r="332" spans="1:13" ht="20.399999999999999" hidden="1" x14ac:dyDescent="0.2">
      <c r="A332" s="2">
        <v>2135700</v>
      </c>
      <c r="B332" s="2" t="s">
        <v>847</v>
      </c>
      <c r="C332" s="3">
        <v>3614881</v>
      </c>
      <c r="D332" s="3">
        <v>3583829</v>
      </c>
      <c r="E332" s="12">
        <v>0</v>
      </c>
      <c r="F332" s="12">
        <v>0</v>
      </c>
      <c r="G332" s="12">
        <v>0</v>
      </c>
      <c r="H332" s="12">
        <v>0</v>
      </c>
      <c r="I332" s="12">
        <v>0</v>
      </c>
      <c r="J332" s="3">
        <v>3583829</v>
      </c>
      <c r="K332" s="12">
        <v>99</v>
      </c>
      <c r="L332" s="8" t="s">
        <v>362</v>
      </c>
      <c r="M332" s="8">
        <v>2018</v>
      </c>
    </row>
    <row r="333" spans="1:13" ht="20.399999999999999" hidden="1" x14ac:dyDescent="0.2">
      <c r="A333" s="2">
        <v>2135701</v>
      </c>
      <c r="B333" s="2" t="s">
        <v>848</v>
      </c>
      <c r="C333" s="3">
        <v>6106203</v>
      </c>
      <c r="D333" s="3">
        <v>6105991</v>
      </c>
      <c r="E333" s="12">
        <v>0</v>
      </c>
      <c r="F333" s="12">
        <v>0</v>
      </c>
      <c r="G333" s="12">
        <v>0</v>
      </c>
      <c r="H333" s="12">
        <v>0</v>
      </c>
      <c r="I333" s="12">
        <v>0</v>
      </c>
      <c r="J333" s="3">
        <v>6105991</v>
      </c>
      <c r="K333" s="12">
        <v>100</v>
      </c>
      <c r="L333" s="8" t="s">
        <v>362</v>
      </c>
      <c r="M333" s="8">
        <v>2018</v>
      </c>
    </row>
    <row r="334" spans="1:13" ht="30.6" hidden="1" x14ac:dyDescent="0.2">
      <c r="A334" s="2">
        <v>2140244</v>
      </c>
      <c r="B334" s="2" t="s">
        <v>849</v>
      </c>
      <c r="C334" s="3">
        <v>3093361</v>
      </c>
      <c r="D334" s="3">
        <v>3073240</v>
      </c>
      <c r="E334" s="12">
        <v>0</v>
      </c>
      <c r="F334" s="12">
        <v>0</v>
      </c>
      <c r="G334" s="12">
        <v>0</v>
      </c>
      <c r="H334" s="12">
        <v>0</v>
      </c>
      <c r="I334" s="12">
        <v>0</v>
      </c>
      <c r="J334" s="3">
        <v>3073240</v>
      </c>
      <c r="K334" s="12">
        <v>99</v>
      </c>
      <c r="L334" s="8" t="s">
        <v>362</v>
      </c>
      <c r="M334" s="8">
        <v>2018</v>
      </c>
    </row>
    <row r="335" spans="1:13" ht="20.399999999999999" hidden="1" x14ac:dyDescent="0.2">
      <c r="A335" s="2">
        <v>2144794</v>
      </c>
      <c r="B335" s="2" t="s">
        <v>850</v>
      </c>
      <c r="C335" s="3">
        <v>10303028</v>
      </c>
      <c r="D335" s="3">
        <v>9918500</v>
      </c>
      <c r="E335" s="12">
        <v>0</v>
      </c>
      <c r="F335" s="12">
        <v>0</v>
      </c>
      <c r="G335" s="12">
        <v>0</v>
      </c>
      <c r="H335" s="12">
        <v>0</v>
      </c>
      <c r="I335" s="12">
        <v>0</v>
      </c>
      <c r="J335" s="3">
        <v>9918500</v>
      </c>
      <c r="K335" s="12">
        <v>96</v>
      </c>
      <c r="L335" s="8" t="s">
        <v>362</v>
      </c>
      <c r="M335" s="8">
        <v>2018</v>
      </c>
    </row>
    <row r="336" spans="1:13" ht="20.399999999999999" hidden="1" x14ac:dyDescent="0.2">
      <c r="A336" s="2">
        <v>2145935</v>
      </c>
      <c r="B336" s="2" t="s">
        <v>851</v>
      </c>
      <c r="C336" s="3">
        <v>3764318</v>
      </c>
      <c r="D336" s="3">
        <v>3763401</v>
      </c>
      <c r="E336" s="12">
        <v>0</v>
      </c>
      <c r="F336" s="12">
        <v>0</v>
      </c>
      <c r="G336" s="12">
        <v>0</v>
      </c>
      <c r="H336" s="12">
        <v>0</v>
      </c>
      <c r="I336" s="12">
        <v>0</v>
      </c>
      <c r="J336" s="3">
        <v>3763401</v>
      </c>
      <c r="K336" s="12">
        <v>100</v>
      </c>
      <c r="L336" s="8" t="s">
        <v>362</v>
      </c>
      <c r="M336" s="8">
        <v>2018</v>
      </c>
    </row>
    <row r="337" spans="1:13" ht="30.6" hidden="1" x14ac:dyDescent="0.2">
      <c r="A337" s="2">
        <v>2156147</v>
      </c>
      <c r="B337" s="2" t="s">
        <v>852</v>
      </c>
      <c r="C337" s="3">
        <v>1134404</v>
      </c>
      <c r="D337" s="3">
        <v>916019</v>
      </c>
      <c r="E337" s="3">
        <v>7498</v>
      </c>
      <c r="F337" s="12">
        <v>0</v>
      </c>
      <c r="G337" s="12">
        <v>0</v>
      </c>
      <c r="H337" s="12">
        <v>0</v>
      </c>
      <c r="I337" s="12">
        <v>0</v>
      </c>
      <c r="J337" s="3">
        <v>923516</v>
      </c>
      <c r="K337" s="12">
        <v>81</v>
      </c>
      <c r="L337" s="8" t="s">
        <v>362</v>
      </c>
      <c r="M337" s="8">
        <v>2018</v>
      </c>
    </row>
    <row r="338" spans="1:13" ht="20.399999999999999" hidden="1" x14ac:dyDescent="0.2">
      <c r="A338" s="2">
        <v>2156767</v>
      </c>
      <c r="B338" s="2" t="s">
        <v>853</v>
      </c>
      <c r="C338" s="3">
        <v>1321364</v>
      </c>
      <c r="D338" s="3">
        <v>1286943</v>
      </c>
      <c r="E338" s="12">
        <v>0</v>
      </c>
      <c r="F338" s="12">
        <v>0</v>
      </c>
      <c r="G338" s="12">
        <v>0</v>
      </c>
      <c r="H338" s="12">
        <v>0</v>
      </c>
      <c r="I338" s="12">
        <v>0</v>
      </c>
      <c r="J338" s="3">
        <v>1286943</v>
      </c>
      <c r="K338" s="12">
        <v>97</v>
      </c>
      <c r="L338" s="8" t="s">
        <v>362</v>
      </c>
      <c r="M338" s="8">
        <v>2018</v>
      </c>
    </row>
    <row r="339" spans="1:13" ht="30.6" hidden="1" x14ac:dyDescent="0.2">
      <c r="A339" s="2">
        <v>2157104</v>
      </c>
      <c r="B339" s="2" t="s">
        <v>854</v>
      </c>
      <c r="C339" s="3">
        <v>1284934</v>
      </c>
      <c r="D339" s="3">
        <v>1271332</v>
      </c>
      <c r="E339" s="12">
        <v>0</v>
      </c>
      <c r="F339" s="12">
        <v>0</v>
      </c>
      <c r="G339" s="12">
        <v>0</v>
      </c>
      <c r="H339" s="12">
        <v>0</v>
      </c>
      <c r="I339" s="12">
        <v>0</v>
      </c>
      <c r="J339" s="3">
        <v>1271332</v>
      </c>
      <c r="K339" s="12">
        <v>99</v>
      </c>
      <c r="L339" s="8" t="s">
        <v>362</v>
      </c>
      <c r="M339" s="8">
        <v>2018</v>
      </c>
    </row>
    <row r="340" spans="1:13" ht="30.6" hidden="1" x14ac:dyDescent="0.2">
      <c r="A340" s="2">
        <v>2157105</v>
      </c>
      <c r="B340" s="2" t="s">
        <v>855</v>
      </c>
      <c r="C340" s="3">
        <v>1307182</v>
      </c>
      <c r="D340" s="3">
        <v>1268346</v>
      </c>
      <c r="E340" s="12">
        <v>0</v>
      </c>
      <c r="F340" s="12">
        <v>0</v>
      </c>
      <c r="G340" s="12">
        <v>0</v>
      </c>
      <c r="H340" s="12">
        <v>0</v>
      </c>
      <c r="I340" s="12">
        <v>0</v>
      </c>
      <c r="J340" s="3">
        <v>1268346</v>
      </c>
      <c r="K340" s="12">
        <v>97</v>
      </c>
      <c r="L340" s="8" t="s">
        <v>362</v>
      </c>
      <c r="M340" s="8">
        <v>2018</v>
      </c>
    </row>
    <row r="341" spans="1:13" ht="30.6" hidden="1" x14ac:dyDescent="0.2">
      <c r="A341" s="2">
        <v>2157118</v>
      </c>
      <c r="B341" s="2" t="s">
        <v>856</v>
      </c>
      <c r="C341" s="3">
        <v>1203154</v>
      </c>
      <c r="D341" s="3">
        <v>1203061</v>
      </c>
      <c r="E341" s="12">
        <v>0</v>
      </c>
      <c r="F341" s="12">
        <v>0</v>
      </c>
      <c r="G341" s="12">
        <v>0</v>
      </c>
      <c r="H341" s="12">
        <v>0</v>
      </c>
      <c r="I341" s="12">
        <v>0</v>
      </c>
      <c r="J341" s="3">
        <v>1203061</v>
      </c>
      <c r="K341" s="12">
        <v>100</v>
      </c>
      <c r="L341" s="8" t="s">
        <v>362</v>
      </c>
      <c r="M341" s="8">
        <v>2018</v>
      </c>
    </row>
    <row r="342" spans="1:13" ht="30.6" hidden="1" x14ac:dyDescent="0.2">
      <c r="A342" s="2">
        <v>2157157</v>
      </c>
      <c r="B342" s="2" t="s">
        <v>857</v>
      </c>
      <c r="C342" s="3">
        <v>1087045</v>
      </c>
      <c r="D342" s="12"/>
      <c r="E342" s="12">
        <v>0</v>
      </c>
      <c r="F342" s="12">
        <v>0</v>
      </c>
      <c r="G342" s="12">
        <v>0</v>
      </c>
      <c r="H342" s="12">
        <v>0</v>
      </c>
      <c r="I342" s="12">
        <v>0</v>
      </c>
      <c r="J342" s="12">
        <v>0</v>
      </c>
      <c r="K342" s="12">
        <v>0</v>
      </c>
      <c r="L342" s="8" t="s">
        <v>362</v>
      </c>
      <c r="M342" s="8">
        <v>2018</v>
      </c>
    </row>
    <row r="343" spans="1:13" ht="30.6" hidden="1" x14ac:dyDescent="0.2">
      <c r="A343" s="2">
        <v>2207739</v>
      </c>
      <c r="B343" s="2" t="s">
        <v>858</v>
      </c>
      <c r="C343" s="3">
        <v>1401817</v>
      </c>
      <c r="D343" s="3">
        <v>1320788</v>
      </c>
      <c r="E343" s="12">
        <v>0</v>
      </c>
      <c r="F343" s="12">
        <v>0</v>
      </c>
      <c r="G343" s="12">
        <v>0</v>
      </c>
      <c r="H343" s="12">
        <v>0</v>
      </c>
      <c r="I343" s="12">
        <v>0</v>
      </c>
      <c r="J343" s="3">
        <v>1320788</v>
      </c>
      <c r="K343" s="12">
        <v>94</v>
      </c>
      <c r="L343" s="8" t="s">
        <v>362</v>
      </c>
      <c r="M343" s="8">
        <v>2018</v>
      </c>
    </row>
    <row r="344" spans="1:13" ht="20.399999999999999" hidden="1" x14ac:dyDescent="0.2">
      <c r="A344" s="2">
        <v>2234200</v>
      </c>
      <c r="B344" s="2" t="s">
        <v>859</v>
      </c>
      <c r="C344" s="3">
        <v>851883</v>
      </c>
      <c r="D344" s="3">
        <v>811915</v>
      </c>
      <c r="E344" s="3">
        <v>7548</v>
      </c>
      <c r="F344" s="12">
        <v>0</v>
      </c>
      <c r="G344" s="3">
        <v>20419</v>
      </c>
      <c r="H344" s="12">
        <v>0</v>
      </c>
      <c r="I344" s="12">
        <v>0</v>
      </c>
      <c r="J344" s="3">
        <v>819463</v>
      </c>
      <c r="K344" s="12">
        <v>96</v>
      </c>
      <c r="L344" s="8" t="s">
        <v>362</v>
      </c>
      <c r="M344" s="8">
        <v>2018</v>
      </c>
    </row>
    <row r="345" spans="1:13" ht="20.399999999999999" hidden="1" x14ac:dyDescent="0.2">
      <c r="A345" s="2">
        <v>2234220</v>
      </c>
      <c r="B345" s="2" t="s">
        <v>860</v>
      </c>
      <c r="C345" s="3">
        <v>2155332</v>
      </c>
      <c r="D345" s="3">
        <v>101161</v>
      </c>
      <c r="E345" s="12">
        <v>0</v>
      </c>
      <c r="F345" s="12">
        <v>0</v>
      </c>
      <c r="G345" s="12">
        <v>0</v>
      </c>
      <c r="H345" s="12">
        <v>0</v>
      </c>
      <c r="I345" s="12">
        <v>0</v>
      </c>
      <c r="J345" s="3">
        <v>101161</v>
      </c>
      <c r="K345" s="12">
        <v>5</v>
      </c>
      <c r="L345" s="8" t="s">
        <v>362</v>
      </c>
      <c r="M345" s="8">
        <v>2018</v>
      </c>
    </row>
    <row r="346" spans="1:13" ht="20.399999999999999" hidden="1" x14ac:dyDescent="0.2">
      <c r="A346" s="2">
        <v>2234221</v>
      </c>
      <c r="B346" s="2" t="s">
        <v>861</v>
      </c>
      <c r="C346" s="3">
        <v>1204433</v>
      </c>
      <c r="D346" s="3">
        <v>46304</v>
      </c>
      <c r="E346" s="12">
        <v>0</v>
      </c>
      <c r="F346" s="12">
        <v>0</v>
      </c>
      <c r="G346" s="12">
        <v>0</v>
      </c>
      <c r="H346" s="12">
        <v>0</v>
      </c>
      <c r="I346" s="12">
        <v>0</v>
      </c>
      <c r="J346" s="3">
        <v>46304</v>
      </c>
      <c r="K346" s="12">
        <v>4</v>
      </c>
      <c r="L346" s="8" t="s">
        <v>362</v>
      </c>
      <c r="M346" s="8">
        <v>2018</v>
      </c>
    </row>
    <row r="347" spans="1:13" ht="20.399999999999999" hidden="1" x14ac:dyDescent="0.2">
      <c r="A347" s="2">
        <v>2045850</v>
      </c>
      <c r="B347" s="2" t="s">
        <v>862</v>
      </c>
      <c r="C347" s="3">
        <v>10225257</v>
      </c>
      <c r="D347" s="3">
        <v>6701984</v>
      </c>
      <c r="E347" s="12">
        <v>0</v>
      </c>
      <c r="F347" s="12">
        <v>0</v>
      </c>
      <c r="G347" s="12">
        <v>0</v>
      </c>
      <c r="H347" s="12">
        <v>0</v>
      </c>
      <c r="I347" s="12">
        <v>0</v>
      </c>
      <c r="J347" s="3">
        <v>6701984</v>
      </c>
      <c r="K347" s="12">
        <v>66</v>
      </c>
      <c r="L347" s="8" t="s">
        <v>384</v>
      </c>
      <c r="M347" s="8">
        <v>2018</v>
      </c>
    </row>
    <row r="348" spans="1:13" ht="20.399999999999999" hidden="1" x14ac:dyDescent="0.2">
      <c r="A348" s="2">
        <v>2102243</v>
      </c>
      <c r="B348" s="2" t="s">
        <v>863</v>
      </c>
      <c r="C348" s="3">
        <v>1153170</v>
      </c>
      <c r="D348" s="3">
        <v>1128780</v>
      </c>
      <c r="E348" s="3">
        <v>5605</v>
      </c>
      <c r="F348" s="12">
        <v>0</v>
      </c>
      <c r="G348" s="12">
        <v>0</v>
      </c>
      <c r="H348" s="12">
        <v>0</v>
      </c>
      <c r="I348" s="12">
        <v>0</v>
      </c>
      <c r="J348" s="3">
        <v>1134385</v>
      </c>
      <c r="K348" s="12">
        <v>98</v>
      </c>
      <c r="L348" s="8" t="s">
        <v>384</v>
      </c>
      <c r="M348" s="8">
        <v>2018</v>
      </c>
    </row>
    <row r="349" spans="1:13" ht="20.399999999999999" hidden="1" x14ac:dyDescent="0.2">
      <c r="A349" s="2">
        <v>2159826</v>
      </c>
      <c r="B349" s="2" t="s">
        <v>864</v>
      </c>
      <c r="C349" s="3">
        <v>5278938</v>
      </c>
      <c r="D349" s="3">
        <v>6000</v>
      </c>
      <c r="E349" s="3">
        <v>3222672</v>
      </c>
      <c r="F349" s="12">
        <v>0</v>
      </c>
      <c r="G349" s="3">
        <v>1944023</v>
      </c>
      <c r="H349" s="3">
        <v>1322736</v>
      </c>
      <c r="I349" s="12">
        <v>68</v>
      </c>
      <c r="J349" s="3">
        <v>4551408</v>
      </c>
      <c r="K349" s="12">
        <v>86</v>
      </c>
      <c r="L349" s="8" t="s">
        <v>384</v>
      </c>
      <c r="M349" s="8">
        <v>2018</v>
      </c>
    </row>
    <row r="350" spans="1:13" ht="20.399999999999999" hidden="1" x14ac:dyDescent="0.2">
      <c r="A350" s="2">
        <v>2162194</v>
      </c>
      <c r="B350" s="2" t="s">
        <v>865</v>
      </c>
      <c r="C350" s="3">
        <v>6638268</v>
      </c>
      <c r="D350" s="3">
        <v>6082271</v>
      </c>
      <c r="E350" s="12">
        <v>0</v>
      </c>
      <c r="F350" s="12">
        <v>0</v>
      </c>
      <c r="G350" s="12">
        <v>0</v>
      </c>
      <c r="H350" s="12">
        <v>0</v>
      </c>
      <c r="I350" s="12">
        <v>0</v>
      </c>
      <c r="J350" s="3">
        <v>6082271</v>
      </c>
      <c r="K350" s="12">
        <v>92</v>
      </c>
      <c r="L350" s="8" t="s">
        <v>384</v>
      </c>
      <c r="M350" s="8">
        <v>2018</v>
      </c>
    </row>
    <row r="351" spans="1:13" ht="30.6" hidden="1" x14ac:dyDescent="0.2">
      <c r="A351" s="2">
        <v>2165080</v>
      </c>
      <c r="B351" s="2" t="s">
        <v>866</v>
      </c>
      <c r="C351" s="3">
        <v>5877743</v>
      </c>
      <c r="D351" s="12"/>
      <c r="E351" s="3">
        <v>30000</v>
      </c>
      <c r="F351" s="3">
        <v>1156249</v>
      </c>
      <c r="G351" s="3">
        <v>5744198</v>
      </c>
      <c r="H351" s="3">
        <v>1966887</v>
      </c>
      <c r="I351" s="12">
        <v>34.200000000000003</v>
      </c>
      <c r="J351" s="3">
        <v>1996887</v>
      </c>
      <c r="K351" s="12">
        <v>34</v>
      </c>
      <c r="L351" s="8" t="s">
        <v>384</v>
      </c>
      <c r="M351" s="8">
        <v>2018</v>
      </c>
    </row>
    <row r="352" spans="1:13" ht="40.950000000000003" hidden="1" x14ac:dyDescent="0.2">
      <c r="A352" s="2">
        <v>2192226</v>
      </c>
      <c r="B352" s="2" t="s">
        <v>867</v>
      </c>
      <c r="C352" s="3">
        <v>2136039</v>
      </c>
      <c r="D352" s="12"/>
      <c r="E352" s="12">
        <v>0</v>
      </c>
      <c r="F352" s="12">
        <v>0</v>
      </c>
      <c r="G352" s="3">
        <v>2057884</v>
      </c>
      <c r="H352" s="3">
        <v>1300485</v>
      </c>
      <c r="I352" s="12">
        <v>63.2</v>
      </c>
      <c r="J352" s="3">
        <v>1300485</v>
      </c>
      <c r="K352" s="12">
        <v>61</v>
      </c>
      <c r="L352" s="8" t="s">
        <v>384</v>
      </c>
      <c r="M352" s="8">
        <v>2018</v>
      </c>
    </row>
    <row r="353" spans="1:13" ht="30.6" hidden="1" x14ac:dyDescent="0.2">
      <c r="A353" s="2">
        <v>2199633</v>
      </c>
      <c r="B353" s="2" t="s">
        <v>868</v>
      </c>
      <c r="C353" s="3">
        <v>11747455</v>
      </c>
      <c r="D353" s="12"/>
      <c r="E353" s="12">
        <v>0</v>
      </c>
      <c r="F353" s="12">
        <v>0</v>
      </c>
      <c r="G353" s="3">
        <v>8348950</v>
      </c>
      <c r="H353" s="3">
        <v>157000</v>
      </c>
      <c r="I353" s="12">
        <v>1.9</v>
      </c>
      <c r="J353" s="3">
        <v>157000</v>
      </c>
      <c r="K353" s="12">
        <v>1</v>
      </c>
      <c r="L353" s="8" t="s">
        <v>384</v>
      </c>
      <c r="M353" s="8">
        <v>2018</v>
      </c>
    </row>
    <row r="354" spans="1:13" ht="40.950000000000003" hidden="1" x14ac:dyDescent="0.2">
      <c r="A354" s="2">
        <v>2199634</v>
      </c>
      <c r="B354" s="2" t="s">
        <v>869</v>
      </c>
      <c r="C354" s="3">
        <v>7679965</v>
      </c>
      <c r="D354" s="12">
        <v>0</v>
      </c>
      <c r="E354" s="3">
        <v>185322</v>
      </c>
      <c r="F354" s="12">
        <v>0</v>
      </c>
      <c r="G354" s="12">
        <v>0</v>
      </c>
      <c r="H354" s="12">
        <v>0</v>
      </c>
      <c r="I354" s="12">
        <v>0</v>
      </c>
      <c r="J354" s="3">
        <v>185322</v>
      </c>
      <c r="K354" s="12">
        <v>2</v>
      </c>
      <c r="L354" s="8" t="s">
        <v>384</v>
      </c>
      <c r="M354" s="8">
        <v>2018</v>
      </c>
    </row>
    <row r="355" spans="1:13" ht="20.399999999999999" hidden="1" x14ac:dyDescent="0.2">
      <c r="A355" s="2">
        <v>2230626</v>
      </c>
      <c r="B355" s="2" t="s">
        <v>870</v>
      </c>
      <c r="C355" s="3">
        <v>10230435</v>
      </c>
      <c r="D355" s="3">
        <v>7884923</v>
      </c>
      <c r="E355" s="3">
        <v>1817415</v>
      </c>
      <c r="F355" s="12">
        <v>0</v>
      </c>
      <c r="G355" s="3">
        <v>138780</v>
      </c>
      <c r="H355" s="3">
        <v>132272</v>
      </c>
      <c r="I355" s="12">
        <v>95.3</v>
      </c>
      <c r="J355" s="3">
        <v>9834610</v>
      </c>
      <c r="K355" s="12">
        <v>96</v>
      </c>
      <c r="L355" s="8" t="s">
        <v>384</v>
      </c>
      <c r="M355" s="8">
        <v>2018</v>
      </c>
    </row>
    <row r="356" spans="1:13" ht="20.399999999999999" hidden="1" x14ac:dyDescent="0.2">
      <c r="A356" s="2">
        <v>2232263</v>
      </c>
      <c r="B356" s="2" t="s">
        <v>871</v>
      </c>
      <c r="C356" s="3">
        <v>885595</v>
      </c>
      <c r="D356" s="3">
        <v>822831</v>
      </c>
      <c r="E356" s="12">
        <v>0</v>
      </c>
      <c r="F356" s="12">
        <v>0</v>
      </c>
      <c r="G356" s="12">
        <v>0</v>
      </c>
      <c r="H356" s="12">
        <v>0</v>
      </c>
      <c r="I356" s="12">
        <v>0</v>
      </c>
      <c r="J356" s="3">
        <v>822831</v>
      </c>
      <c r="K356" s="12">
        <v>93</v>
      </c>
      <c r="L356" s="8" t="s">
        <v>384</v>
      </c>
      <c r="M356" s="8">
        <v>2018</v>
      </c>
    </row>
    <row r="357" spans="1:13" ht="20.399999999999999" hidden="1" x14ac:dyDescent="0.2">
      <c r="A357" s="2">
        <v>2234371</v>
      </c>
      <c r="B357" s="2" t="s">
        <v>872</v>
      </c>
      <c r="C357" s="3">
        <v>57587043</v>
      </c>
      <c r="D357" s="3">
        <v>208900</v>
      </c>
      <c r="E357" s="3">
        <v>848722</v>
      </c>
      <c r="F357" s="3">
        <v>7822102</v>
      </c>
      <c r="G357" s="3">
        <v>13822102</v>
      </c>
      <c r="H357" s="3">
        <v>2346940</v>
      </c>
      <c r="I357" s="12">
        <v>17</v>
      </c>
      <c r="J357" s="3">
        <v>3404562</v>
      </c>
      <c r="K357" s="12">
        <v>6</v>
      </c>
      <c r="L357" s="8" t="s">
        <v>384</v>
      </c>
      <c r="M357" s="8">
        <v>2018</v>
      </c>
    </row>
    <row r="358" spans="1:13" ht="30.6" hidden="1" x14ac:dyDescent="0.2">
      <c r="A358" s="2">
        <v>2234372</v>
      </c>
      <c r="B358" s="2" t="s">
        <v>873</v>
      </c>
      <c r="C358" s="3">
        <v>9893936</v>
      </c>
      <c r="D358" s="3">
        <v>46800</v>
      </c>
      <c r="E358" s="3">
        <v>109200</v>
      </c>
      <c r="F358" s="12">
        <v>0</v>
      </c>
      <c r="G358" s="12">
        <v>0</v>
      </c>
      <c r="H358" s="12">
        <v>0</v>
      </c>
      <c r="I358" s="12">
        <v>0</v>
      </c>
      <c r="J358" s="3">
        <v>156000</v>
      </c>
      <c r="K358" s="12">
        <v>2</v>
      </c>
      <c r="L358" s="8" t="s">
        <v>384</v>
      </c>
      <c r="M358" s="8">
        <v>2018</v>
      </c>
    </row>
    <row r="359" spans="1:13" ht="30.6" hidden="1" x14ac:dyDescent="0.2">
      <c r="A359" s="2">
        <v>2250369</v>
      </c>
      <c r="B359" s="2" t="s">
        <v>874</v>
      </c>
      <c r="C359" s="3">
        <v>3180885</v>
      </c>
      <c r="D359" s="12"/>
      <c r="E359" s="12">
        <v>0</v>
      </c>
      <c r="F359" s="12">
        <v>0</v>
      </c>
      <c r="G359" s="3">
        <v>3072496</v>
      </c>
      <c r="H359" s="3">
        <v>99029</v>
      </c>
      <c r="I359" s="12">
        <v>3.2</v>
      </c>
      <c r="J359" s="3">
        <v>99029</v>
      </c>
      <c r="K359" s="12">
        <v>3</v>
      </c>
      <c r="L359" s="8" t="s">
        <v>384</v>
      </c>
      <c r="M359" s="8">
        <v>2018</v>
      </c>
    </row>
    <row r="360" spans="1:13" ht="20.399999999999999" hidden="1" x14ac:dyDescent="0.2">
      <c r="A360" s="2">
        <v>2250496</v>
      </c>
      <c r="B360" s="2" t="s">
        <v>875</v>
      </c>
      <c r="C360" s="3">
        <v>9000560</v>
      </c>
      <c r="D360" s="12"/>
      <c r="E360" s="3">
        <v>140000</v>
      </c>
      <c r="F360" s="12">
        <v>0</v>
      </c>
      <c r="G360" s="12">
        <v>0</v>
      </c>
      <c r="H360" s="12">
        <v>0</v>
      </c>
      <c r="I360" s="12">
        <v>0</v>
      </c>
      <c r="J360" s="3">
        <v>140000</v>
      </c>
      <c r="K360" s="12">
        <v>2</v>
      </c>
      <c r="L360" s="8" t="s">
        <v>384</v>
      </c>
      <c r="M360" s="8">
        <v>2018</v>
      </c>
    </row>
    <row r="361" spans="1:13" ht="30.6" hidden="1" x14ac:dyDescent="0.2">
      <c r="A361" s="2">
        <v>2259597</v>
      </c>
      <c r="B361" s="2" t="s">
        <v>876</v>
      </c>
      <c r="C361" s="3">
        <v>67018272</v>
      </c>
      <c r="D361" s="12">
        <v>0</v>
      </c>
      <c r="E361" s="3">
        <v>292919</v>
      </c>
      <c r="F361" s="3">
        <v>6000000</v>
      </c>
      <c r="G361" s="3">
        <v>1685667</v>
      </c>
      <c r="H361" s="12">
        <v>0</v>
      </c>
      <c r="I361" s="12">
        <v>0</v>
      </c>
      <c r="J361" s="3">
        <v>292919</v>
      </c>
      <c r="K361" s="12">
        <v>0</v>
      </c>
      <c r="L361" s="8" t="s">
        <v>384</v>
      </c>
      <c r="M361" s="8">
        <v>2018</v>
      </c>
    </row>
    <row r="362" spans="1:13" ht="20.399999999999999" hidden="1" x14ac:dyDescent="0.2">
      <c r="A362" s="2">
        <v>2260690</v>
      </c>
      <c r="B362" s="2" t="s">
        <v>877</v>
      </c>
      <c r="C362" s="3">
        <v>6066382</v>
      </c>
      <c r="D362" s="12"/>
      <c r="E362" s="12">
        <v>0</v>
      </c>
      <c r="F362" s="12">
        <v>0</v>
      </c>
      <c r="G362" s="3">
        <v>3412961</v>
      </c>
      <c r="H362" s="3">
        <v>81346</v>
      </c>
      <c r="I362" s="12">
        <v>2.4</v>
      </c>
      <c r="J362" s="3">
        <v>81346</v>
      </c>
      <c r="K362" s="12">
        <v>1</v>
      </c>
      <c r="L362" s="8" t="s">
        <v>384</v>
      </c>
      <c r="M362" s="8">
        <v>2018</v>
      </c>
    </row>
    <row r="363" spans="1:13" ht="30.6" hidden="1" x14ac:dyDescent="0.2">
      <c r="A363" s="2">
        <v>2303401</v>
      </c>
      <c r="B363" s="2" t="s">
        <v>878</v>
      </c>
      <c r="C363" s="3">
        <v>41243994</v>
      </c>
      <c r="D363" s="12"/>
      <c r="E363" s="12">
        <v>0</v>
      </c>
      <c r="F363" s="12">
        <v>0</v>
      </c>
      <c r="G363" s="3">
        <v>550000</v>
      </c>
      <c r="H363" s="12">
        <v>0</v>
      </c>
      <c r="I363" s="12">
        <v>0</v>
      </c>
      <c r="J363" s="12">
        <v>0</v>
      </c>
      <c r="K363" s="12">
        <v>0</v>
      </c>
      <c r="L363" s="8" t="s">
        <v>384</v>
      </c>
      <c r="M363" s="8">
        <v>2018</v>
      </c>
    </row>
    <row r="364" spans="1:13" ht="30.6" hidden="1" x14ac:dyDescent="0.2">
      <c r="A364" s="2">
        <v>2305257</v>
      </c>
      <c r="B364" s="2" t="s">
        <v>879</v>
      </c>
      <c r="C364" s="3">
        <v>3850569</v>
      </c>
      <c r="D364" s="3">
        <v>56603</v>
      </c>
      <c r="E364" s="3">
        <v>37736</v>
      </c>
      <c r="F364" s="12">
        <v>0</v>
      </c>
      <c r="G364" s="12">
        <v>0</v>
      </c>
      <c r="H364" s="12">
        <v>0</v>
      </c>
      <c r="I364" s="12">
        <v>0</v>
      </c>
      <c r="J364" s="3">
        <v>94339</v>
      </c>
      <c r="K364" s="12">
        <v>2</v>
      </c>
      <c r="L364" s="8" t="s">
        <v>384</v>
      </c>
      <c r="M364" s="8">
        <v>2018</v>
      </c>
    </row>
    <row r="365" spans="1:13" ht="20.399999999999999" hidden="1" x14ac:dyDescent="0.2">
      <c r="A365" s="2">
        <v>2322550</v>
      </c>
      <c r="B365" s="2" t="s">
        <v>880</v>
      </c>
      <c r="C365" s="3">
        <v>7562628</v>
      </c>
      <c r="D365" s="12"/>
      <c r="E365" s="3">
        <v>215500</v>
      </c>
      <c r="F365" s="12">
        <v>0</v>
      </c>
      <c r="G365" s="12">
        <v>0</v>
      </c>
      <c r="H365" s="12">
        <v>0</v>
      </c>
      <c r="I365" s="12">
        <v>0</v>
      </c>
      <c r="J365" s="3">
        <v>215500</v>
      </c>
      <c r="K365" s="12">
        <v>3</v>
      </c>
      <c r="L365" s="8" t="s">
        <v>384</v>
      </c>
      <c r="M365" s="8">
        <v>2018</v>
      </c>
    </row>
    <row r="366" spans="1:13" ht="30.6" hidden="1" x14ac:dyDescent="0.2">
      <c r="A366" s="2">
        <v>2378731</v>
      </c>
      <c r="B366" s="2" t="s">
        <v>881</v>
      </c>
      <c r="C366" s="3">
        <v>34427196</v>
      </c>
      <c r="D366" s="12"/>
      <c r="E366" s="12">
        <v>0</v>
      </c>
      <c r="F366" s="12">
        <v>0</v>
      </c>
      <c r="G366" s="3">
        <v>409575</v>
      </c>
      <c r="H366" s="12">
        <v>0</v>
      </c>
      <c r="I366" s="12">
        <v>0</v>
      </c>
      <c r="J366" s="12">
        <v>0</v>
      </c>
      <c r="K366" s="12">
        <v>0</v>
      </c>
      <c r="L366" s="8" t="s">
        <v>384</v>
      </c>
      <c r="M366" s="8">
        <v>2018</v>
      </c>
    </row>
    <row r="367" spans="1:13" ht="30.6" hidden="1" x14ac:dyDescent="0.2">
      <c r="A367" s="2">
        <v>2404381</v>
      </c>
      <c r="B367" s="2" t="s">
        <v>882</v>
      </c>
      <c r="C367" s="3">
        <v>1500615</v>
      </c>
      <c r="D367" s="12"/>
      <c r="E367" s="12">
        <v>0</v>
      </c>
      <c r="F367" s="12">
        <v>0</v>
      </c>
      <c r="G367" s="3">
        <v>1500615</v>
      </c>
      <c r="H367" s="12">
        <v>0</v>
      </c>
      <c r="I367" s="12">
        <v>0</v>
      </c>
      <c r="J367" s="12">
        <v>0</v>
      </c>
      <c r="K367" s="12">
        <v>0</v>
      </c>
      <c r="L367" s="8" t="s">
        <v>384</v>
      </c>
      <c r="M367" s="8">
        <v>2018</v>
      </c>
    </row>
    <row r="368" spans="1:13" ht="30.6" hidden="1" x14ac:dyDescent="0.2">
      <c r="A368" s="2">
        <v>2161639</v>
      </c>
      <c r="B368" s="2" t="s">
        <v>883</v>
      </c>
      <c r="C368" s="3">
        <v>8701246</v>
      </c>
      <c r="D368" s="3">
        <v>6406828</v>
      </c>
      <c r="E368" s="3">
        <v>2154314</v>
      </c>
      <c r="F368" s="12">
        <v>0</v>
      </c>
      <c r="G368" s="12">
        <v>0</v>
      </c>
      <c r="H368" s="12">
        <v>0</v>
      </c>
      <c r="I368" s="12">
        <v>0</v>
      </c>
      <c r="J368" s="3">
        <v>8561142</v>
      </c>
      <c r="K368" s="12">
        <v>98</v>
      </c>
      <c r="L368" s="8" t="s">
        <v>386</v>
      </c>
      <c r="M368" s="8">
        <v>2018</v>
      </c>
    </row>
    <row r="369" spans="1:13" ht="40.950000000000003" hidden="1" x14ac:dyDescent="0.2">
      <c r="A369" s="2">
        <v>2365064</v>
      </c>
      <c r="B369" s="2" t="s">
        <v>884</v>
      </c>
      <c r="C369" s="3">
        <v>5666978</v>
      </c>
      <c r="D369" s="12"/>
      <c r="E369" s="12">
        <v>0</v>
      </c>
      <c r="F369" s="12">
        <v>0</v>
      </c>
      <c r="G369" s="3">
        <v>77881</v>
      </c>
      <c r="H369" s="12">
        <v>0</v>
      </c>
      <c r="I369" s="12">
        <v>0</v>
      </c>
      <c r="J369" s="12">
        <v>0</v>
      </c>
      <c r="K369" s="12">
        <v>0</v>
      </c>
      <c r="L369" s="8" t="s">
        <v>391</v>
      </c>
      <c r="M369" s="8">
        <v>2018</v>
      </c>
    </row>
    <row r="370" spans="1:13" ht="30.6" hidden="1" x14ac:dyDescent="0.2">
      <c r="A370" s="2">
        <v>2365078</v>
      </c>
      <c r="B370" s="2" t="s">
        <v>885</v>
      </c>
      <c r="C370" s="3">
        <v>2262233</v>
      </c>
      <c r="D370" s="12"/>
      <c r="E370" s="12">
        <v>0</v>
      </c>
      <c r="F370" s="12">
        <v>0</v>
      </c>
      <c r="G370" s="3">
        <v>45316</v>
      </c>
      <c r="H370" s="3">
        <v>1575</v>
      </c>
      <c r="I370" s="12">
        <v>3.5</v>
      </c>
      <c r="J370" s="3">
        <v>1575</v>
      </c>
      <c r="K370" s="12">
        <v>0</v>
      </c>
      <c r="L370" s="8" t="s">
        <v>391</v>
      </c>
      <c r="M370" s="8">
        <v>2018</v>
      </c>
    </row>
    <row r="371" spans="1:13" ht="30.6" hidden="1" x14ac:dyDescent="0.2">
      <c r="A371" s="2">
        <v>2365085</v>
      </c>
      <c r="B371" s="2" t="s">
        <v>886</v>
      </c>
      <c r="C371" s="3">
        <v>2109826</v>
      </c>
      <c r="D371" s="12"/>
      <c r="E371" s="12">
        <v>0</v>
      </c>
      <c r="F371" s="12">
        <v>0</v>
      </c>
      <c r="G371" s="3">
        <v>45316</v>
      </c>
      <c r="H371" s="3">
        <v>4900</v>
      </c>
      <c r="I371" s="12">
        <v>10.8</v>
      </c>
      <c r="J371" s="3">
        <v>4900</v>
      </c>
      <c r="K371" s="12">
        <v>0</v>
      </c>
      <c r="L371" s="8" t="s">
        <v>391</v>
      </c>
      <c r="M371" s="8">
        <v>2018</v>
      </c>
    </row>
    <row r="372" spans="1:13" ht="30.6" hidden="1" x14ac:dyDescent="0.2">
      <c r="A372" s="2">
        <v>2423554</v>
      </c>
      <c r="B372" s="2" t="s">
        <v>887</v>
      </c>
      <c r="C372" s="3">
        <v>35883</v>
      </c>
      <c r="D372" s="12"/>
      <c r="E372" s="12">
        <v>0</v>
      </c>
      <c r="F372" s="12">
        <v>0</v>
      </c>
      <c r="G372" s="3">
        <v>33443</v>
      </c>
      <c r="H372" s="12">
        <v>0</v>
      </c>
      <c r="I372" s="12">
        <v>0</v>
      </c>
      <c r="J372" s="12">
        <v>0</v>
      </c>
      <c r="K372" s="12">
        <v>0</v>
      </c>
      <c r="L372" s="8" t="s">
        <v>391</v>
      </c>
      <c r="M372" s="8">
        <v>2018</v>
      </c>
    </row>
    <row r="373" spans="1:13" ht="30.6" hidden="1" x14ac:dyDescent="0.2">
      <c r="A373" s="2">
        <v>2409371</v>
      </c>
      <c r="B373" s="2" t="s">
        <v>888</v>
      </c>
      <c r="C373" s="11">
        <v>120000</v>
      </c>
      <c r="D373" s="9"/>
      <c r="E373" s="9">
        <v>0</v>
      </c>
      <c r="F373" s="9">
        <v>0</v>
      </c>
      <c r="G373" s="11">
        <v>120000</v>
      </c>
      <c r="H373" s="9">
        <v>0</v>
      </c>
      <c r="I373" s="9">
        <v>0</v>
      </c>
      <c r="J373" s="9">
        <v>0</v>
      </c>
      <c r="K373" s="9">
        <v>0</v>
      </c>
      <c r="L373" s="8" t="s">
        <v>406</v>
      </c>
      <c r="M373" s="8">
        <v>2018</v>
      </c>
    </row>
    <row r="374" spans="1:13" ht="20.399999999999999" hidden="1" x14ac:dyDescent="0.2">
      <c r="A374" s="2">
        <v>2409535</v>
      </c>
      <c r="B374" s="2" t="s">
        <v>889</v>
      </c>
      <c r="C374" s="3">
        <v>30000</v>
      </c>
      <c r="D374" s="12"/>
      <c r="E374" s="12">
        <v>0</v>
      </c>
      <c r="F374" s="12">
        <v>0</v>
      </c>
      <c r="G374" s="3">
        <v>30000</v>
      </c>
      <c r="H374" s="12">
        <v>0</v>
      </c>
      <c r="I374" s="12">
        <v>0</v>
      </c>
      <c r="J374" s="12">
        <v>0</v>
      </c>
      <c r="K374" s="12">
        <v>0</v>
      </c>
      <c r="L374" s="8" t="s">
        <v>406</v>
      </c>
      <c r="M374" s="8">
        <v>2018</v>
      </c>
    </row>
    <row r="375" spans="1:13" ht="30.6" hidden="1" x14ac:dyDescent="0.2">
      <c r="A375" s="2">
        <v>2409543</v>
      </c>
      <c r="B375" s="2" t="s">
        <v>890</v>
      </c>
      <c r="C375" s="3">
        <v>50000</v>
      </c>
      <c r="D375" s="12"/>
      <c r="E375" s="12">
        <v>0</v>
      </c>
      <c r="F375" s="12">
        <v>0</v>
      </c>
      <c r="G375" s="3">
        <v>50000</v>
      </c>
      <c r="H375" s="12">
        <v>0</v>
      </c>
      <c r="I375" s="12">
        <v>0</v>
      </c>
      <c r="J375" s="12">
        <v>0</v>
      </c>
      <c r="K375" s="12">
        <v>0</v>
      </c>
      <c r="L375" s="8" t="s">
        <v>406</v>
      </c>
      <c r="M375" s="8">
        <v>2018</v>
      </c>
    </row>
    <row r="376" spans="1:13" ht="30.6" hidden="1" x14ac:dyDescent="0.2">
      <c r="A376" s="2">
        <v>2409553</v>
      </c>
      <c r="B376" s="2" t="s">
        <v>891</v>
      </c>
      <c r="C376" s="3">
        <v>20000</v>
      </c>
      <c r="D376" s="12"/>
      <c r="E376" s="12">
        <v>0</v>
      </c>
      <c r="F376" s="12">
        <v>0</v>
      </c>
      <c r="G376" s="3">
        <v>20000</v>
      </c>
      <c r="H376" s="12">
        <v>0</v>
      </c>
      <c r="I376" s="12">
        <v>0</v>
      </c>
      <c r="J376" s="12">
        <v>0</v>
      </c>
      <c r="K376" s="12">
        <v>0</v>
      </c>
      <c r="L376" s="8" t="s">
        <v>406</v>
      </c>
      <c r="M376" s="8">
        <v>2018</v>
      </c>
    </row>
    <row r="377" spans="1:13" ht="20.399999999999999" hidden="1" x14ac:dyDescent="0.2">
      <c r="A377" s="2">
        <v>2409564</v>
      </c>
      <c r="B377" s="2" t="s">
        <v>892</v>
      </c>
      <c r="C377" s="3">
        <v>15000</v>
      </c>
      <c r="D377" s="12"/>
      <c r="E377" s="12">
        <v>0</v>
      </c>
      <c r="F377" s="12">
        <v>0</v>
      </c>
      <c r="G377" s="3">
        <v>15000</v>
      </c>
      <c r="H377" s="12">
        <v>0</v>
      </c>
      <c r="I377" s="12">
        <v>0</v>
      </c>
      <c r="J377" s="12">
        <v>0</v>
      </c>
      <c r="K377" s="12">
        <v>0</v>
      </c>
      <c r="L377" s="8" t="s">
        <v>406</v>
      </c>
      <c r="M377" s="8">
        <v>2018</v>
      </c>
    </row>
    <row r="378" spans="1:13" ht="30.6" hidden="1" x14ac:dyDescent="0.2">
      <c r="A378" s="2">
        <v>2409621</v>
      </c>
      <c r="B378" s="2" t="s">
        <v>893</v>
      </c>
      <c r="C378" s="3">
        <v>45000</v>
      </c>
      <c r="D378" s="12"/>
      <c r="E378" s="12">
        <v>0</v>
      </c>
      <c r="F378" s="12">
        <v>0</v>
      </c>
      <c r="G378" s="3">
        <v>45000</v>
      </c>
      <c r="H378" s="12">
        <v>0</v>
      </c>
      <c r="I378" s="12">
        <v>0</v>
      </c>
      <c r="J378" s="12">
        <v>0</v>
      </c>
      <c r="K378" s="12">
        <v>0</v>
      </c>
      <c r="L378" s="8" t="s">
        <v>406</v>
      </c>
      <c r="M378" s="8">
        <v>2018</v>
      </c>
    </row>
    <row r="379" spans="1:13" ht="20.399999999999999" hidden="1" x14ac:dyDescent="0.2">
      <c r="A379" s="2">
        <v>2409628</v>
      </c>
      <c r="B379" s="2" t="s">
        <v>894</v>
      </c>
      <c r="C379" s="3">
        <v>32100</v>
      </c>
      <c r="D379" s="12"/>
      <c r="E379" s="12">
        <v>0</v>
      </c>
      <c r="F379" s="12">
        <v>0</v>
      </c>
      <c r="G379" s="3">
        <v>32100</v>
      </c>
      <c r="H379" s="12">
        <v>0</v>
      </c>
      <c r="I379" s="12">
        <v>0</v>
      </c>
      <c r="J379" s="12">
        <v>0</v>
      </c>
      <c r="K379" s="12">
        <v>0</v>
      </c>
      <c r="L379" s="8" t="s">
        <v>406</v>
      </c>
      <c r="M379" s="8">
        <v>2018</v>
      </c>
    </row>
    <row r="380" spans="1:13" ht="30.6" hidden="1" x14ac:dyDescent="0.2">
      <c r="A380" s="2">
        <v>2409642</v>
      </c>
      <c r="B380" s="2" t="s">
        <v>895</v>
      </c>
      <c r="C380" s="3">
        <v>87100</v>
      </c>
      <c r="D380" s="12"/>
      <c r="E380" s="12">
        <v>0</v>
      </c>
      <c r="F380" s="12">
        <v>0</v>
      </c>
      <c r="G380" s="3">
        <v>87100</v>
      </c>
      <c r="H380" s="12">
        <v>0</v>
      </c>
      <c r="I380" s="12">
        <v>0</v>
      </c>
      <c r="J380" s="12">
        <v>0</v>
      </c>
      <c r="K380" s="12">
        <v>0</v>
      </c>
      <c r="L380" s="8" t="s">
        <v>406</v>
      </c>
      <c r="M380" s="8">
        <v>2018</v>
      </c>
    </row>
    <row r="381" spans="1:13" ht="30.6" hidden="1" x14ac:dyDescent="0.2">
      <c r="A381" s="2">
        <v>2409657</v>
      </c>
      <c r="B381" s="2" t="s">
        <v>896</v>
      </c>
      <c r="C381" s="3">
        <v>48578</v>
      </c>
      <c r="D381" s="12"/>
      <c r="E381" s="12">
        <v>0</v>
      </c>
      <c r="F381" s="12">
        <v>0</v>
      </c>
      <c r="G381" s="3">
        <v>48578</v>
      </c>
      <c r="H381" s="12">
        <v>0</v>
      </c>
      <c r="I381" s="12">
        <v>0</v>
      </c>
      <c r="J381" s="12">
        <v>0</v>
      </c>
      <c r="K381" s="12">
        <v>0</v>
      </c>
      <c r="L381" s="8" t="s">
        <v>406</v>
      </c>
      <c r="M381" s="8">
        <v>2018</v>
      </c>
    </row>
    <row r="382" spans="1:13" ht="30.6" hidden="1" x14ac:dyDescent="0.2">
      <c r="A382" s="2">
        <v>2409688</v>
      </c>
      <c r="B382" s="2" t="s">
        <v>897</v>
      </c>
      <c r="C382" s="3">
        <v>32100</v>
      </c>
      <c r="D382" s="12"/>
      <c r="E382" s="12">
        <v>0</v>
      </c>
      <c r="F382" s="12">
        <v>0</v>
      </c>
      <c r="G382" s="3">
        <v>32100</v>
      </c>
      <c r="H382" s="12">
        <v>0</v>
      </c>
      <c r="I382" s="12">
        <v>0</v>
      </c>
      <c r="J382" s="12">
        <v>0</v>
      </c>
      <c r="K382" s="12">
        <v>0</v>
      </c>
      <c r="L382" s="8" t="s">
        <v>406</v>
      </c>
      <c r="M382" s="8">
        <v>2018</v>
      </c>
    </row>
    <row r="383" spans="1:13" ht="30.6" hidden="1" x14ac:dyDescent="0.2">
      <c r="A383" s="2">
        <v>2409702</v>
      </c>
      <c r="B383" s="2" t="s">
        <v>898</v>
      </c>
      <c r="C383" s="3">
        <v>32100</v>
      </c>
      <c r="D383" s="12"/>
      <c r="E383" s="12">
        <v>0</v>
      </c>
      <c r="F383" s="12">
        <v>0</v>
      </c>
      <c r="G383" s="3">
        <v>32100</v>
      </c>
      <c r="H383" s="12">
        <v>0</v>
      </c>
      <c r="I383" s="12">
        <v>0</v>
      </c>
      <c r="J383" s="12">
        <v>0</v>
      </c>
      <c r="K383" s="12">
        <v>0</v>
      </c>
      <c r="L383" s="8" t="s">
        <v>406</v>
      </c>
      <c r="M383" s="8">
        <v>2018</v>
      </c>
    </row>
    <row r="384" spans="1:13" ht="20.399999999999999" hidden="1" x14ac:dyDescent="0.2">
      <c r="A384" s="2">
        <v>2409704</v>
      </c>
      <c r="B384" s="2" t="s">
        <v>899</v>
      </c>
      <c r="C384" s="3">
        <v>15000</v>
      </c>
      <c r="D384" s="12"/>
      <c r="E384" s="12">
        <v>0</v>
      </c>
      <c r="F384" s="12">
        <v>0</v>
      </c>
      <c r="G384" s="3">
        <v>15000</v>
      </c>
      <c r="H384" s="12">
        <v>0</v>
      </c>
      <c r="I384" s="12">
        <v>0</v>
      </c>
      <c r="J384" s="12">
        <v>0</v>
      </c>
      <c r="K384" s="12">
        <v>0</v>
      </c>
      <c r="L384" s="8" t="s">
        <v>406</v>
      </c>
      <c r="M384" s="8">
        <v>2018</v>
      </c>
    </row>
    <row r="385" spans="1:13" ht="30.6" hidden="1" x14ac:dyDescent="0.2">
      <c r="A385" s="2">
        <v>2409706</v>
      </c>
      <c r="B385" s="2" t="s">
        <v>900</v>
      </c>
      <c r="C385" s="3">
        <v>32100</v>
      </c>
      <c r="D385" s="12"/>
      <c r="E385" s="12">
        <v>0</v>
      </c>
      <c r="F385" s="12">
        <v>0</v>
      </c>
      <c r="G385" s="3">
        <v>32100</v>
      </c>
      <c r="H385" s="12">
        <v>0</v>
      </c>
      <c r="I385" s="12">
        <v>0</v>
      </c>
      <c r="J385" s="12">
        <v>0</v>
      </c>
      <c r="K385" s="12">
        <v>0</v>
      </c>
      <c r="L385" s="8" t="s">
        <v>406</v>
      </c>
      <c r="M385" s="8">
        <v>2018</v>
      </c>
    </row>
    <row r="386" spans="1:13" ht="30.6" hidden="1" x14ac:dyDescent="0.2">
      <c r="A386" s="2">
        <v>2409708</v>
      </c>
      <c r="B386" s="2" t="s">
        <v>901</v>
      </c>
      <c r="C386" s="3">
        <v>32100</v>
      </c>
      <c r="D386" s="12"/>
      <c r="E386" s="12">
        <v>0</v>
      </c>
      <c r="F386" s="12">
        <v>0</v>
      </c>
      <c r="G386" s="3">
        <v>32100</v>
      </c>
      <c r="H386" s="12">
        <v>0</v>
      </c>
      <c r="I386" s="12">
        <v>0</v>
      </c>
      <c r="J386" s="12">
        <v>0</v>
      </c>
      <c r="K386" s="12">
        <v>0</v>
      </c>
      <c r="L386" s="8" t="s">
        <v>406</v>
      </c>
      <c r="M386" s="8">
        <v>2018</v>
      </c>
    </row>
    <row r="387" spans="1:13" ht="30.6" hidden="1" x14ac:dyDescent="0.2">
      <c r="A387" s="2">
        <v>2409634</v>
      </c>
      <c r="B387" s="2" t="s">
        <v>902</v>
      </c>
      <c r="C387" s="3">
        <v>27825</v>
      </c>
      <c r="D387" s="12"/>
      <c r="E387" s="12">
        <v>0</v>
      </c>
      <c r="F387" s="12">
        <v>0</v>
      </c>
      <c r="G387" s="3">
        <v>27825</v>
      </c>
      <c r="H387" s="12">
        <v>0</v>
      </c>
      <c r="I387" s="12">
        <v>0</v>
      </c>
      <c r="J387" s="12">
        <v>0</v>
      </c>
      <c r="K387" s="12">
        <v>0</v>
      </c>
      <c r="L387" s="8" t="s">
        <v>412</v>
      </c>
      <c r="M387" s="8">
        <v>2018</v>
      </c>
    </row>
    <row r="388" spans="1:13" ht="20.399999999999999" hidden="1" x14ac:dyDescent="0.2">
      <c r="A388" s="2">
        <v>2409645</v>
      </c>
      <c r="B388" s="2" t="s">
        <v>903</v>
      </c>
      <c r="C388" s="3">
        <v>14175</v>
      </c>
      <c r="D388" s="12"/>
      <c r="E388" s="12">
        <v>0</v>
      </c>
      <c r="F388" s="12">
        <v>0</v>
      </c>
      <c r="G388" s="3">
        <v>14175</v>
      </c>
      <c r="H388" s="12">
        <v>0</v>
      </c>
      <c r="I388" s="12">
        <v>0</v>
      </c>
      <c r="J388" s="12">
        <v>0</v>
      </c>
      <c r="K388" s="12">
        <v>0</v>
      </c>
      <c r="L388" s="8" t="s">
        <v>412</v>
      </c>
      <c r="M388" s="8">
        <v>2018</v>
      </c>
    </row>
    <row r="389" spans="1:13" ht="30.6" hidden="1" x14ac:dyDescent="0.2">
      <c r="A389" s="2">
        <v>2409685</v>
      </c>
      <c r="B389" s="2" t="s">
        <v>904</v>
      </c>
      <c r="C389" s="3">
        <v>49000</v>
      </c>
      <c r="D389" s="12"/>
      <c r="E389" s="12">
        <v>0</v>
      </c>
      <c r="F389" s="12">
        <v>0</v>
      </c>
      <c r="G389" s="3">
        <v>49000</v>
      </c>
      <c r="H389" s="12">
        <v>0</v>
      </c>
      <c r="I389" s="12">
        <v>0</v>
      </c>
      <c r="J389" s="12">
        <v>0</v>
      </c>
      <c r="K389" s="12">
        <v>0</v>
      </c>
      <c r="L389" s="8" t="s">
        <v>412</v>
      </c>
      <c r="M389" s="8">
        <v>2018</v>
      </c>
    </row>
    <row r="390" spans="1:13" ht="20.399999999999999" hidden="1" x14ac:dyDescent="0.2">
      <c r="A390" s="2">
        <v>2409687</v>
      </c>
      <c r="B390" s="2" t="s">
        <v>905</v>
      </c>
      <c r="C390" s="3">
        <v>49000</v>
      </c>
      <c r="D390" s="12"/>
      <c r="E390" s="12">
        <v>0</v>
      </c>
      <c r="F390" s="12">
        <v>0</v>
      </c>
      <c r="G390" s="3">
        <v>49000</v>
      </c>
      <c r="H390" s="12">
        <v>0</v>
      </c>
      <c r="I390" s="12">
        <v>0</v>
      </c>
      <c r="J390" s="12">
        <v>0</v>
      </c>
      <c r="K390" s="12">
        <v>0</v>
      </c>
      <c r="L390" s="8" t="s">
        <v>412</v>
      </c>
      <c r="M390" s="8">
        <v>2018</v>
      </c>
    </row>
    <row r="391" spans="1:13" ht="30.6" hidden="1" x14ac:dyDescent="0.2">
      <c r="A391" s="2">
        <v>2409691</v>
      </c>
      <c r="B391" s="2" t="s">
        <v>906</v>
      </c>
      <c r="C391" s="3">
        <v>49000</v>
      </c>
      <c r="D391" s="12"/>
      <c r="E391" s="12">
        <v>0</v>
      </c>
      <c r="F391" s="12">
        <v>0</v>
      </c>
      <c r="G391" s="3">
        <v>49000</v>
      </c>
      <c r="H391" s="12">
        <v>0</v>
      </c>
      <c r="I391" s="12">
        <v>0</v>
      </c>
      <c r="J391" s="12">
        <v>0</v>
      </c>
      <c r="K391" s="12">
        <v>0</v>
      </c>
      <c r="L391" s="8" t="s">
        <v>412</v>
      </c>
      <c r="M391" s="8">
        <v>2018</v>
      </c>
    </row>
    <row r="392" spans="1:13" ht="30.6" hidden="1" x14ac:dyDescent="0.2">
      <c r="A392" s="2">
        <v>2409682</v>
      </c>
      <c r="B392" s="2" t="s">
        <v>907</v>
      </c>
      <c r="C392" s="11">
        <v>659452</v>
      </c>
      <c r="D392" s="9"/>
      <c r="E392" s="9">
        <v>0</v>
      </c>
      <c r="F392" s="9">
        <v>0</v>
      </c>
      <c r="G392" s="11">
        <v>659452</v>
      </c>
      <c r="H392" s="9">
        <v>0</v>
      </c>
      <c r="I392" s="9">
        <v>0</v>
      </c>
      <c r="J392" s="9">
        <v>0</v>
      </c>
      <c r="K392" s="9">
        <v>0</v>
      </c>
      <c r="L392" s="8" t="s">
        <v>414</v>
      </c>
      <c r="M392" s="8">
        <v>2018</v>
      </c>
    </row>
    <row r="393" spans="1:13" ht="30.6" hidden="1" x14ac:dyDescent="0.2">
      <c r="A393" s="2">
        <v>2409667</v>
      </c>
      <c r="B393" s="2" t="s">
        <v>908</v>
      </c>
      <c r="C393" s="11">
        <v>749000</v>
      </c>
      <c r="D393" s="9"/>
      <c r="E393" s="9">
        <v>0</v>
      </c>
      <c r="F393" s="9">
        <v>0</v>
      </c>
      <c r="G393" s="11">
        <v>749000</v>
      </c>
      <c r="H393" s="9">
        <v>0</v>
      </c>
      <c r="I393" s="9">
        <v>0</v>
      </c>
      <c r="J393" s="9">
        <v>0</v>
      </c>
      <c r="K393" s="9">
        <v>0</v>
      </c>
      <c r="L393" s="8" t="s">
        <v>417</v>
      </c>
      <c r="M393" s="8">
        <v>2018</v>
      </c>
    </row>
    <row r="394" spans="1:13" ht="20.399999999999999" hidden="1" x14ac:dyDescent="0.2">
      <c r="A394" s="2">
        <v>2409495</v>
      </c>
      <c r="B394" s="2" t="s">
        <v>909</v>
      </c>
      <c r="C394" s="11">
        <v>34000</v>
      </c>
      <c r="D394" s="9"/>
      <c r="E394" s="9">
        <v>0</v>
      </c>
      <c r="F394" s="9">
        <v>0</v>
      </c>
      <c r="G394" s="11">
        <v>34000</v>
      </c>
      <c r="H394" s="11">
        <v>18710</v>
      </c>
      <c r="I394" s="9">
        <v>55</v>
      </c>
      <c r="J394" s="11">
        <v>18710</v>
      </c>
      <c r="K394" s="9">
        <v>55</v>
      </c>
      <c r="L394" s="8" t="s">
        <v>427</v>
      </c>
      <c r="M394" s="8">
        <v>2018</v>
      </c>
    </row>
    <row r="395" spans="1:13" ht="30.6" hidden="1" x14ac:dyDescent="0.2">
      <c r="A395" s="2">
        <v>2409520</v>
      </c>
      <c r="B395" s="2" t="s">
        <v>910</v>
      </c>
      <c r="C395" s="3">
        <v>23400</v>
      </c>
      <c r="D395" s="12"/>
      <c r="E395" s="12">
        <v>0</v>
      </c>
      <c r="F395" s="12">
        <v>0</v>
      </c>
      <c r="G395" s="3">
        <v>23400</v>
      </c>
      <c r="H395" s="12">
        <v>0</v>
      </c>
      <c r="I395" s="12">
        <v>0</v>
      </c>
      <c r="J395" s="12">
        <v>0</v>
      </c>
      <c r="K395" s="12">
        <v>0</v>
      </c>
      <c r="L395" s="8" t="s">
        <v>427</v>
      </c>
      <c r="M395" s="8">
        <v>2018</v>
      </c>
    </row>
    <row r="396" spans="1:13" ht="20.399999999999999" hidden="1" x14ac:dyDescent="0.2">
      <c r="A396" s="2">
        <v>2409579</v>
      </c>
      <c r="B396" s="2" t="s">
        <v>911</v>
      </c>
      <c r="C396" s="3">
        <v>17110</v>
      </c>
      <c r="D396" s="12"/>
      <c r="E396" s="12">
        <v>0</v>
      </c>
      <c r="F396" s="12">
        <v>0</v>
      </c>
      <c r="G396" s="3">
        <v>17110</v>
      </c>
      <c r="H396" s="3">
        <v>14990</v>
      </c>
      <c r="I396" s="12">
        <v>87.6</v>
      </c>
      <c r="J396" s="3">
        <v>14990</v>
      </c>
      <c r="K396" s="12">
        <v>88</v>
      </c>
      <c r="L396" s="8" t="s">
        <v>427</v>
      </c>
      <c r="M396" s="8">
        <v>2018</v>
      </c>
    </row>
    <row r="397" spans="1:13" ht="20.399999999999999" hidden="1" x14ac:dyDescent="0.2">
      <c r="A397" s="2">
        <v>2409603</v>
      </c>
      <c r="B397" s="2" t="s">
        <v>912</v>
      </c>
      <c r="C397" s="3">
        <v>154000</v>
      </c>
      <c r="D397" s="12"/>
      <c r="E397" s="12">
        <v>0</v>
      </c>
      <c r="F397" s="12">
        <v>0</v>
      </c>
      <c r="G397" s="3">
        <v>154000</v>
      </c>
      <c r="H397" s="12">
        <v>0</v>
      </c>
      <c r="I397" s="12">
        <v>0</v>
      </c>
      <c r="J397" s="12">
        <v>0</v>
      </c>
      <c r="K397" s="12">
        <v>0</v>
      </c>
      <c r="L397" s="8" t="s">
        <v>427</v>
      </c>
      <c r="M397" s="8">
        <v>2018</v>
      </c>
    </row>
    <row r="398" spans="1:13" ht="30.6" hidden="1" x14ac:dyDescent="0.2">
      <c r="A398" s="2">
        <v>2409610</v>
      </c>
      <c r="B398" s="2" t="s">
        <v>913</v>
      </c>
      <c r="C398" s="3">
        <v>20000</v>
      </c>
      <c r="D398" s="12"/>
      <c r="E398" s="12">
        <v>0</v>
      </c>
      <c r="F398" s="12">
        <v>0</v>
      </c>
      <c r="G398" s="3">
        <v>20000</v>
      </c>
      <c r="H398" s="12">
        <v>0</v>
      </c>
      <c r="I398" s="12">
        <v>0</v>
      </c>
      <c r="J398" s="12">
        <v>0</v>
      </c>
      <c r="K398" s="12">
        <v>0</v>
      </c>
      <c r="L398" s="8" t="s">
        <v>427</v>
      </c>
      <c r="M398" s="8">
        <v>2018</v>
      </c>
    </row>
    <row r="399" spans="1:13" ht="30.6" hidden="1" x14ac:dyDescent="0.2">
      <c r="A399" s="2">
        <v>2409616</v>
      </c>
      <c r="B399" s="2" t="s">
        <v>914</v>
      </c>
      <c r="C399" s="3">
        <v>28000</v>
      </c>
      <c r="D399" s="12"/>
      <c r="E399" s="12">
        <v>0</v>
      </c>
      <c r="F399" s="12">
        <v>0</v>
      </c>
      <c r="G399" s="3">
        <v>28000</v>
      </c>
      <c r="H399" s="12">
        <v>0</v>
      </c>
      <c r="I399" s="12">
        <v>0</v>
      </c>
      <c r="J399" s="12">
        <v>0</v>
      </c>
      <c r="K399" s="12">
        <v>0</v>
      </c>
      <c r="L399" s="8" t="s">
        <v>427</v>
      </c>
      <c r="M399" s="8">
        <v>2018</v>
      </c>
    </row>
    <row r="400" spans="1:13" ht="20.399999999999999" hidden="1" x14ac:dyDescent="0.2">
      <c r="A400" s="2">
        <v>2409693</v>
      </c>
      <c r="B400" s="2" t="s">
        <v>915</v>
      </c>
      <c r="C400" s="3">
        <v>28000</v>
      </c>
      <c r="D400" s="12"/>
      <c r="E400" s="12">
        <v>0</v>
      </c>
      <c r="F400" s="12">
        <v>0</v>
      </c>
      <c r="G400" s="3">
        <v>28000</v>
      </c>
      <c r="H400" s="12">
        <v>0</v>
      </c>
      <c r="I400" s="12">
        <v>0</v>
      </c>
      <c r="J400" s="12">
        <v>0</v>
      </c>
      <c r="K400" s="12">
        <v>0</v>
      </c>
      <c r="L400" s="8" t="s">
        <v>427</v>
      </c>
      <c r="M400" s="8">
        <v>2018</v>
      </c>
    </row>
    <row r="401" spans="1:13" ht="30.6" hidden="1" x14ac:dyDescent="0.2">
      <c r="A401" s="2">
        <v>2409697</v>
      </c>
      <c r="B401" s="2" t="s">
        <v>916</v>
      </c>
      <c r="C401" s="3">
        <v>25000</v>
      </c>
      <c r="D401" s="12"/>
      <c r="E401" s="12">
        <v>0</v>
      </c>
      <c r="F401" s="12">
        <v>0</v>
      </c>
      <c r="G401" s="3">
        <v>25000</v>
      </c>
      <c r="H401" s="12">
        <v>0</v>
      </c>
      <c r="I401" s="12">
        <v>0</v>
      </c>
      <c r="J401" s="12">
        <v>0</v>
      </c>
      <c r="K401" s="12">
        <v>0</v>
      </c>
      <c r="L401" s="8" t="s">
        <v>427</v>
      </c>
      <c r="M401" s="8">
        <v>2018</v>
      </c>
    </row>
    <row r="402" spans="1:13" ht="30.6" hidden="1" x14ac:dyDescent="0.2">
      <c r="A402" s="2">
        <v>2409700</v>
      </c>
      <c r="B402" s="2" t="s">
        <v>917</v>
      </c>
      <c r="C402" s="3">
        <v>43509</v>
      </c>
      <c r="D402" s="12"/>
      <c r="E402" s="12">
        <v>0</v>
      </c>
      <c r="F402" s="12">
        <v>0</v>
      </c>
      <c r="G402" s="3">
        <v>43509</v>
      </c>
      <c r="H402" s="12">
        <v>0</v>
      </c>
      <c r="I402" s="12">
        <v>0</v>
      </c>
      <c r="J402" s="12">
        <v>0</v>
      </c>
      <c r="K402" s="12">
        <v>0</v>
      </c>
      <c r="L402" s="8" t="s">
        <v>427</v>
      </c>
      <c r="M402" s="8">
        <v>2018</v>
      </c>
    </row>
    <row r="403" spans="1:13" ht="30.6" hidden="1" x14ac:dyDescent="0.2">
      <c r="A403" s="2">
        <v>2409653</v>
      </c>
      <c r="B403" s="2" t="s">
        <v>918</v>
      </c>
      <c r="C403" s="11">
        <v>400000</v>
      </c>
      <c r="D403" s="9"/>
      <c r="E403" s="9">
        <v>0</v>
      </c>
      <c r="F403" s="9">
        <v>0</v>
      </c>
      <c r="G403" s="11">
        <v>400000</v>
      </c>
      <c r="H403" s="9">
        <v>0</v>
      </c>
      <c r="I403" s="9">
        <v>0</v>
      </c>
      <c r="J403" s="9">
        <v>0</v>
      </c>
      <c r="K403" s="9">
        <v>0</v>
      </c>
      <c r="L403" s="8" t="s">
        <v>429</v>
      </c>
      <c r="M403" s="8">
        <v>2018</v>
      </c>
    </row>
    <row r="404" spans="1:13" ht="20.399999999999999" hidden="1" x14ac:dyDescent="0.2">
      <c r="A404" s="2">
        <v>2409484</v>
      </c>
      <c r="B404" s="2" t="s">
        <v>919</v>
      </c>
      <c r="C404" s="11">
        <v>28308</v>
      </c>
      <c r="D404" s="9"/>
      <c r="E404" s="9">
        <v>0</v>
      </c>
      <c r="F404" s="9">
        <v>0</v>
      </c>
      <c r="G404" s="11">
        <v>28308</v>
      </c>
      <c r="H404" s="9">
        <v>0</v>
      </c>
      <c r="I404" s="9">
        <v>0</v>
      </c>
      <c r="J404" s="9">
        <v>0</v>
      </c>
      <c r="K404" s="9">
        <v>0</v>
      </c>
      <c r="L404" s="8" t="s">
        <v>431</v>
      </c>
      <c r="M404" s="8">
        <v>2018</v>
      </c>
    </row>
    <row r="405" spans="1:13" ht="30.6" hidden="1" x14ac:dyDescent="0.2">
      <c r="A405" s="2">
        <v>2409356</v>
      </c>
      <c r="B405" s="2" t="s">
        <v>920</v>
      </c>
      <c r="C405" s="11">
        <v>848532</v>
      </c>
      <c r="D405" s="9"/>
      <c r="E405" s="9">
        <v>0</v>
      </c>
      <c r="F405" s="9">
        <v>0</v>
      </c>
      <c r="G405" s="11">
        <v>848532</v>
      </c>
      <c r="H405" s="9">
        <v>0</v>
      </c>
      <c r="I405" s="9">
        <v>0</v>
      </c>
      <c r="J405" s="9">
        <v>0</v>
      </c>
      <c r="K405" s="9">
        <v>0</v>
      </c>
      <c r="L405" s="8" t="s">
        <v>440</v>
      </c>
      <c r="M405" s="8">
        <v>2018</v>
      </c>
    </row>
    <row r="406" spans="1:13" ht="30.6" hidden="1" x14ac:dyDescent="0.2">
      <c r="A406" s="2">
        <v>2409676</v>
      </c>
      <c r="B406" s="2" t="s">
        <v>921</v>
      </c>
      <c r="C406" s="11">
        <v>600000</v>
      </c>
      <c r="D406" s="9"/>
      <c r="E406" s="9">
        <v>0</v>
      </c>
      <c r="F406" s="9">
        <v>0</v>
      </c>
      <c r="G406" s="11">
        <v>600000</v>
      </c>
      <c r="H406" s="9">
        <v>0</v>
      </c>
      <c r="I406" s="9">
        <v>0</v>
      </c>
      <c r="J406" s="9">
        <v>0</v>
      </c>
      <c r="K406" s="9">
        <v>0</v>
      </c>
      <c r="L406" s="8" t="s">
        <v>442</v>
      </c>
      <c r="M406" s="8">
        <v>2018</v>
      </c>
    </row>
    <row r="407" spans="1:13" x14ac:dyDescent="0.2">
      <c r="A407" s="2">
        <v>2021994</v>
      </c>
      <c r="B407" s="2" t="s">
        <v>922</v>
      </c>
      <c r="C407" s="3">
        <v>2337487</v>
      </c>
      <c r="D407" s="3">
        <v>2258624</v>
      </c>
      <c r="E407" s="3">
        <v>72795</v>
      </c>
      <c r="F407" s="12">
        <v>0</v>
      </c>
      <c r="G407" s="12">
        <v>0</v>
      </c>
      <c r="H407" s="12">
        <v>0</v>
      </c>
      <c r="I407" s="12">
        <v>0</v>
      </c>
      <c r="J407" s="3">
        <v>2331419</v>
      </c>
      <c r="K407" s="12">
        <v>100</v>
      </c>
      <c r="L407" s="8" t="s">
        <v>187</v>
      </c>
      <c r="M407" s="8">
        <v>2015</v>
      </c>
    </row>
    <row r="408" spans="1:13" ht="20.399999999999999" x14ac:dyDescent="0.2">
      <c r="A408" s="2">
        <v>2022282</v>
      </c>
      <c r="B408" s="2" t="s">
        <v>923</v>
      </c>
      <c r="C408" s="3">
        <v>2886118</v>
      </c>
      <c r="D408" s="3">
        <v>2868718</v>
      </c>
      <c r="E408" s="12">
        <v>429</v>
      </c>
      <c r="F408" s="12">
        <v>0</v>
      </c>
      <c r="G408" s="12">
        <v>0</v>
      </c>
      <c r="H408" s="12">
        <v>0</v>
      </c>
      <c r="I408" s="12">
        <v>0</v>
      </c>
      <c r="J408" s="3">
        <v>2869147</v>
      </c>
      <c r="K408" s="12">
        <v>99</v>
      </c>
      <c r="L408" s="8" t="s">
        <v>187</v>
      </c>
      <c r="M408" s="8">
        <v>2015</v>
      </c>
    </row>
    <row r="409" spans="1:13" ht="30.6" x14ac:dyDescent="0.2">
      <c r="A409" s="2">
        <v>2026123</v>
      </c>
      <c r="B409" s="2" t="s">
        <v>924</v>
      </c>
      <c r="C409" s="3">
        <v>1050731</v>
      </c>
      <c r="D409" s="3">
        <v>840818</v>
      </c>
      <c r="E409" s="3">
        <v>57681</v>
      </c>
      <c r="F409" s="12">
        <v>0</v>
      </c>
      <c r="G409" s="12">
        <v>0</v>
      </c>
      <c r="H409" s="12">
        <v>0</v>
      </c>
      <c r="I409" s="12">
        <v>0</v>
      </c>
      <c r="J409" s="3">
        <v>898499</v>
      </c>
      <c r="K409" s="12">
        <v>86</v>
      </c>
      <c r="L409" s="8" t="s">
        <v>187</v>
      </c>
      <c r="M409" s="8">
        <v>2015</v>
      </c>
    </row>
    <row r="410" spans="1:13" ht="30.6" x14ac:dyDescent="0.2">
      <c r="A410" s="2">
        <v>2026124</v>
      </c>
      <c r="B410" s="2" t="s">
        <v>925</v>
      </c>
      <c r="C410" s="3">
        <v>1070779</v>
      </c>
      <c r="D410" s="3">
        <v>848017</v>
      </c>
      <c r="E410" s="3">
        <v>48782</v>
      </c>
      <c r="F410" s="12">
        <v>0</v>
      </c>
      <c r="G410" s="12">
        <v>322</v>
      </c>
      <c r="H410" s="12">
        <v>322</v>
      </c>
      <c r="I410" s="12">
        <v>99.9</v>
      </c>
      <c r="J410" s="3">
        <v>897121</v>
      </c>
      <c r="K410" s="12">
        <v>84</v>
      </c>
      <c r="L410" s="8" t="s">
        <v>187</v>
      </c>
      <c r="M410" s="8">
        <v>2015</v>
      </c>
    </row>
    <row r="411" spans="1:13" x14ac:dyDescent="0.2">
      <c r="A411" s="2">
        <v>2027923</v>
      </c>
      <c r="B411" s="2" t="s">
        <v>926</v>
      </c>
      <c r="C411" s="3">
        <v>507435</v>
      </c>
      <c r="D411" s="3">
        <v>362048</v>
      </c>
      <c r="E411" s="3">
        <v>29450</v>
      </c>
      <c r="F411" s="12">
        <v>0</v>
      </c>
      <c r="G411" s="3">
        <v>17134</v>
      </c>
      <c r="H411" s="3">
        <v>17134</v>
      </c>
      <c r="I411" s="12">
        <v>100</v>
      </c>
      <c r="J411" s="3">
        <v>408632</v>
      </c>
      <c r="K411" s="12">
        <v>81</v>
      </c>
      <c r="L411" s="8" t="s">
        <v>187</v>
      </c>
      <c r="M411" s="8">
        <v>2015</v>
      </c>
    </row>
    <row r="412" spans="1:13" x14ac:dyDescent="0.2">
      <c r="A412" s="2">
        <v>2031377</v>
      </c>
      <c r="B412" s="2" t="s">
        <v>927</v>
      </c>
      <c r="C412" s="3">
        <v>599942</v>
      </c>
      <c r="D412" s="3">
        <v>1127461</v>
      </c>
      <c r="E412" s="12">
        <v>0</v>
      </c>
      <c r="F412" s="12">
        <v>0</v>
      </c>
      <c r="G412" s="12">
        <v>0</v>
      </c>
      <c r="H412" s="12">
        <v>0</v>
      </c>
      <c r="I412" s="12">
        <v>0</v>
      </c>
      <c r="J412" s="3">
        <v>1127461</v>
      </c>
      <c r="K412" s="12">
        <v>188</v>
      </c>
      <c r="L412" s="8" t="s">
        <v>187</v>
      </c>
      <c r="M412" s="8">
        <v>2015</v>
      </c>
    </row>
    <row r="413" spans="1:13" x14ac:dyDescent="0.2">
      <c r="A413" s="2">
        <v>2058456</v>
      </c>
      <c r="B413" s="2" t="s">
        <v>928</v>
      </c>
      <c r="C413" s="3">
        <v>6597709</v>
      </c>
      <c r="D413" s="3">
        <v>4227774</v>
      </c>
      <c r="E413" s="3">
        <v>1589344</v>
      </c>
      <c r="F413" s="3">
        <v>765000</v>
      </c>
      <c r="G413" s="3">
        <v>778221</v>
      </c>
      <c r="H413" s="3">
        <v>778204</v>
      </c>
      <c r="I413" s="12">
        <v>100</v>
      </c>
      <c r="J413" s="3">
        <v>6595322</v>
      </c>
      <c r="K413" s="12">
        <v>100</v>
      </c>
      <c r="L413" s="8" t="s">
        <v>187</v>
      </c>
      <c r="M413" s="8">
        <v>2015</v>
      </c>
    </row>
    <row r="414" spans="1:13" x14ac:dyDescent="0.2">
      <c r="A414" s="2">
        <v>2086582</v>
      </c>
      <c r="B414" s="2" t="s">
        <v>929</v>
      </c>
      <c r="C414" s="3">
        <v>650503</v>
      </c>
      <c r="D414" s="3">
        <v>638203</v>
      </c>
      <c r="E414" s="3">
        <v>2112</v>
      </c>
      <c r="F414" s="12">
        <v>0</v>
      </c>
      <c r="G414" s="12">
        <v>0</v>
      </c>
      <c r="H414" s="12">
        <v>0</v>
      </c>
      <c r="I414" s="12">
        <v>0</v>
      </c>
      <c r="J414" s="3">
        <v>640315</v>
      </c>
      <c r="K414" s="12">
        <v>98</v>
      </c>
      <c r="L414" s="8" t="s">
        <v>187</v>
      </c>
      <c r="M414" s="8">
        <v>2015</v>
      </c>
    </row>
    <row r="415" spans="1:13" x14ac:dyDescent="0.2">
      <c r="A415" s="2">
        <v>2094793</v>
      </c>
      <c r="B415" s="2" t="s">
        <v>930</v>
      </c>
      <c r="C415" s="3">
        <v>4681114</v>
      </c>
      <c r="D415" s="3">
        <v>61134</v>
      </c>
      <c r="E415" s="3">
        <v>3337137</v>
      </c>
      <c r="F415" s="12">
        <v>0</v>
      </c>
      <c r="G415" s="3">
        <v>1249104</v>
      </c>
      <c r="H415" s="3">
        <v>1247681</v>
      </c>
      <c r="I415" s="12">
        <v>99.9</v>
      </c>
      <c r="J415" s="3">
        <v>4645952</v>
      </c>
      <c r="K415" s="12">
        <v>99</v>
      </c>
      <c r="L415" s="8" t="s">
        <v>187</v>
      </c>
      <c r="M415" s="8">
        <v>2015</v>
      </c>
    </row>
    <row r="416" spans="1:13" ht="20.399999999999999" x14ac:dyDescent="0.2">
      <c r="A416" s="2">
        <v>2094814</v>
      </c>
      <c r="B416" s="2" t="s">
        <v>931</v>
      </c>
      <c r="C416" s="3">
        <v>36413600</v>
      </c>
      <c r="D416" s="3">
        <v>32641817</v>
      </c>
      <c r="E416" s="3">
        <v>2701138</v>
      </c>
      <c r="F416" s="12">
        <v>0</v>
      </c>
      <c r="G416" s="3">
        <v>494200</v>
      </c>
      <c r="H416" s="3">
        <v>493946</v>
      </c>
      <c r="I416" s="12">
        <v>99.9</v>
      </c>
      <c r="J416" s="3">
        <v>35836901</v>
      </c>
      <c r="K416" s="12">
        <v>98</v>
      </c>
      <c r="L416" s="8" t="s">
        <v>187</v>
      </c>
      <c r="M416" s="8">
        <v>2015</v>
      </c>
    </row>
    <row r="417" spans="1:13" ht="20.399999999999999" x14ac:dyDescent="0.2">
      <c r="A417" s="2">
        <v>2094945</v>
      </c>
      <c r="B417" s="2" t="s">
        <v>932</v>
      </c>
      <c r="C417" s="3">
        <v>3732376</v>
      </c>
      <c r="D417" s="3">
        <v>3410529</v>
      </c>
      <c r="E417" s="3">
        <v>79053</v>
      </c>
      <c r="F417" s="12">
        <v>0</v>
      </c>
      <c r="G417" s="3">
        <v>1362</v>
      </c>
      <c r="H417" s="3">
        <v>1362</v>
      </c>
      <c r="I417" s="12">
        <v>100</v>
      </c>
      <c r="J417" s="3">
        <v>3490943</v>
      </c>
      <c r="K417" s="12">
        <v>94</v>
      </c>
      <c r="L417" s="8" t="s">
        <v>187</v>
      </c>
      <c r="M417" s="8">
        <v>2015</v>
      </c>
    </row>
    <row r="418" spans="1:13" x14ac:dyDescent="0.2">
      <c r="A418" s="2">
        <v>2112602</v>
      </c>
      <c r="B418" s="2" t="s">
        <v>933</v>
      </c>
      <c r="C418" s="3">
        <v>2068985</v>
      </c>
      <c r="D418" s="3">
        <v>1985958</v>
      </c>
      <c r="E418" s="12">
        <v>0</v>
      </c>
      <c r="F418" s="12">
        <v>0</v>
      </c>
      <c r="G418" s="3">
        <v>7900</v>
      </c>
      <c r="H418" s="12">
        <v>0</v>
      </c>
      <c r="I418" s="12">
        <v>0</v>
      </c>
      <c r="J418" s="3">
        <v>1985958</v>
      </c>
      <c r="K418" s="12">
        <v>96</v>
      </c>
      <c r="L418" s="8" t="s">
        <v>187</v>
      </c>
      <c r="M418" s="8">
        <v>2015</v>
      </c>
    </row>
    <row r="419" spans="1:13" ht="20.399999999999999" x14ac:dyDescent="0.2">
      <c r="A419" s="2">
        <v>2125356</v>
      </c>
      <c r="B419" s="2" t="s">
        <v>934</v>
      </c>
      <c r="C419" s="3">
        <v>2952581</v>
      </c>
      <c r="D419" s="3">
        <v>2240256</v>
      </c>
      <c r="E419" s="3">
        <v>22257</v>
      </c>
      <c r="F419" s="12">
        <v>0</v>
      </c>
      <c r="G419" s="12">
        <v>0</v>
      </c>
      <c r="H419" s="12">
        <v>0</v>
      </c>
      <c r="I419" s="12">
        <v>0</v>
      </c>
      <c r="J419" s="3">
        <v>2262513</v>
      </c>
      <c r="K419" s="12">
        <v>77</v>
      </c>
      <c r="L419" s="8" t="s">
        <v>187</v>
      </c>
      <c r="M419" s="8">
        <v>2015</v>
      </c>
    </row>
    <row r="420" spans="1:13" ht="30.6" x14ac:dyDescent="0.2">
      <c r="A420" s="2">
        <v>2125421</v>
      </c>
      <c r="B420" s="2" t="s">
        <v>935</v>
      </c>
      <c r="C420" s="3">
        <v>352260</v>
      </c>
      <c r="D420" s="12"/>
      <c r="E420" s="12">
        <v>0</v>
      </c>
      <c r="F420" s="12">
        <v>0</v>
      </c>
      <c r="G420" s="3">
        <v>6500</v>
      </c>
      <c r="H420" s="3">
        <v>6500</v>
      </c>
      <c r="I420" s="12">
        <v>100</v>
      </c>
      <c r="J420" s="3">
        <v>6500</v>
      </c>
      <c r="K420" s="12">
        <v>2</v>
      </c>
      <c r="L420" s="8" t="s">
        <v>187</v>
      </c>
      <c r="M420" s="8">
        <v>2015</v>
      </c>
    </row>
    <row r="421" spans="1:13" ht="20.399999999999999" x14ac:dyDescent="0.2">
      <c r="A421" s="2">
        <v>2133639</v>
      </c>
      <c r="B421" s="2" t="s">
        <v>936</v>
      </c>
      <c r="C421" s="3">
        <v>4475754</v>
      </c>
      <c r="D421" s="3">
        <v>3277681</v>
      </c>
      <c r="E421" s="3">
        <v>946217</v>
      </c>
      <c r="F421" s="12">
        <v>0</v>
      </c>
      <c r="G421" s="3">
        <v>4300</v>
      </c>
      <c r="H421" s="3">
        <v>4300</v>
      </c>
      <c r="I421" s="12">
        <v>100</v>
      </c>
      <c r="J421" s="3">
        <v>4228198</v>
      </c>
      <c r="K421" s="12">
        <v>94</v>
      </c>
      <c r="L421" s="8" t="s">
        <v>187</v>
      </c>
      <c r="M421" s="8">
        <v>2015</v>
      </c>
    </row>
    <row r="422" spans="1:13" x14ac:dyDescent="0.2">
      <c r="A422" s="2">
        <v>2135241</v>
      </c>
      <c r="B422" s="2" t="s">
        <v>937</v>
      </c>
      <c r="C422" s="3">
        <v>3518221</v>
      </c>
      <c r="D422" s="3">
        <v>788264</v>
      </c>
      <c r="E422" s="3">
        <v>2699305</v>
      </c>
      <c r="F422" s="12">
        <v>0</v>
      </c>
      <c r="G422" s="3">
        <v>48878</v>
      </c>
      <c r="H422" s="3">
        <v>29532</v>
      </c>
      <c r="I422" s="12">
        <v>60.4</v>
      </c>
      <c r="J422" s="3">
        <v>3517101</v>
      </c>
      <c r="K422" s="12">
        <v>100</v>
      </c>
      <c r="L422" s="8" t="s">
        <v>187</v>
      </c>
      <c r="M422" s="8">
        <v>2015</v>
      </c>
    </row>
    <row r="423" spans="1:13" ht="30.6" x14ac:dyDescent="0.2">
      <c r="A423" s="2">
        <v>2142510</v>
      </c>
      <c r="B423" s="2" t="s">
        <v>938</v>
      </c>
      <c r="C423" s="3">
        <v>2478637</v>
      </c>
      <c r="D423" s="12"/>
      <c r="E423" s="12">
        <v>0</v>
      </c>
      <c r="F423" s="12">
        <v>0</v>
      </c>
      <c r="G423" s="3">
        <v>48847</v>
      </c>
      <c r="H423" s="3">
        <v>48847</v>
      </c>
      <c r="I423" s="12">
        <v>100</v>
      </c>
      <c r="J423" s="3">
        <v>48847</v>
      </c>
      <c r="K423" s="12">
        <v>2</v>
      </c>
      <c r="L423" s="8" t="s">
        <v>187</v>
      </c>
      <c r="M423" s="8">
        <v>2015</v>
      </c>
    </row>
    <row r="424" spans="1:13" ht="30.6" x14ac:dyDescent="0.2">
      <c r="A424" s="2">
        <v>2144559</v>
      </c>
      <c r="B424" s="2" t="s">
        <v>939</v>
      </c>
      <c r="C424" s="3">
        <v>777023</v>
      </c>
      <c r="D424" s="3">
        <v>821551</v>
      </c>
      <c r="E424" s="12">
        <v>0</v>
      </c>
      <c r="F424" s="12">
        <v>0</v>
      </c>
      <c r="G424" s="3">
        <v>8000</v>
      </c>
      <c r="H424" s="12">
        <v>0</v>
      </c>
      <c r="I424" s="12">
        <v>0</v>
      </c>
      <c r="J424" s="3">
        <v>821551</v>
      </c>
      <c r="K424" s="12">
        <v>106</v>
      </c>
      <c r="L424" s="8" t="s">
        <v>187</v>
      </c>
      <c r="M424" s="8">
        <v>2015</v>
      </c>
    </row>
    <row r="425" spans="1:13" ht="22.5" x14ac:dyDescent="0.2">
      <c r="A425" s="2">
        <v>2173300</v>
      </c>
      <c r="B425" s="2" t="s">
        <v>940</v>
      </c>
      <c r="C425" s="3">
        <v>6910110</v>
      </c>
      <c r="D425" s="12"/>
      <c r="E425" s="12">
        <v>0</v>
      </c>
      <c r="F425" s="3">
        <v>1000000</v>
      </c>
      <c r="G425" s="12">
        <v>0</v>
      </c>
      <c r="H425" s="12">
        <v>0</v>
      </c>
      <c r="I425" s="12">
        <v>0</v>
      </c>
      <c r="J425" s="12">
        <v>0</v>
      </c>
      <c r="K425" s="12">
        <v>0</v>
      </c>
      <c r="L425" s="8" t="s">
        <v>187</v>
      </c>
      <c r="M425" s="8">
        <v>2015</v>
      </c>
    </row>
    <row r="426" spans="1:13" ht="22.5" x14ac:dyDescent="0.2">
      <c r="A426" s="2">
        <v>2197625</v>
      </c>
      <c r="B426" s="2" t="s">
        <v>941</v>
      </c>
      <c r="C426" s="12"/>
      <c r="D426" s="12"/>
      <c r="E426" s="3">
        <v>29650</v>
      </c>
      <c r="F426" s="12">
        <v>0</v>
      </c>
      <c r="G426" s="3">
        <v>65190</v>
      </c>
      <c r="H426" s="3">
        <v>65189</v>
      </c>
      <c r="I426" s="12">
        <v>100</v>
      </c>
      <c r="J426" s="3">
        <v>94839</v>
      </c>
      <c r="K426" s="12"/>
      <c r="L426" s="8" t="s">
        <v>187</v>
      </c>
      <c r="M426" s="8">
        <v>2015</v>
      </c>
    </row>
    <row r="427" spans="1:13" ht="20.399999999999999" x14ac:dyDescent="0.2">
      <c r="A427" s="2">
        <v>2197629</v>
      </c>
      <c r="B427" s="2" t="s">
        <v>942</v>
      </c>
      <c r="C427" s="12"/>
      <c r="D427" s="12"/>
      <c r="E427" s="3">
        <v>14899</v>
      </c>
      <c r="F427" s="12">
        <v>0</v>
      </c>
      <c r="G427" s="3">
        <v>31463</v>
      </c>
      <c r="H427" s="3">
        <v>31244</v>
      </c>
      <c r="I427" s="12">
        <v>99.3</v>
      </c>
      <c r="J427" s="3">
        <v>46143</v>
      </c>
      <c r="K427" s="12"/>
      <c r="L427" s="8" t="s">
        <v>187</v>
      </c>
      <c r="M427" s="8">
        <v>2015</v>
      </c>
    </row>
    <row r="428" spans="1:13" ht="30.6" x14ac:dyDescent="0.2">
      <c r="A428" s="2">
        <v>2197635</v>
      </c>
      <c r="B428" s="2" t="s">
        <v>943</v>
      </c>
      <c r="C428" s="12"/>
      <c r="D428" s="12"/>
      <c r="E428" s="3">
        <v>40446</v>
      </c>
      <c r="F428" s="12">
        <v>0</v>
      </c>
      <c r="G428" s="3">
        <v>31053</v>
      </c>
      <c r="H428" s="3">
        <v>31053</v>
      </c>
      <c r="I428" s="12">
        <v>100</v>
      </c>
      <c r="J428" s="3">
        <v>71499</v>
      </c>
      <c r="K428" s="12"/>
      <c r="L428" s="8" t="s">
        <v>187</v>
      </c>
      <c r="M428" s="8">
        <v>2015</v>
      </c>
    </row>
    <row r="429" spans="1:13" ht="30.6" x14ac:dyDescent="0.2">
      <c r="A429" s="2">
        <v>2197636</v>
      </c>
      <c r="B429" s="2" t="s">
        <v>944</v>
      </c>
      <c r="C429" s="12"/>
      <c r="D429" s="12"/>
      <c r="E429" s="3">
        <v>19481</v>
      </c>
      <c r="F429" s="12">
        <v>0</v>
      </c>
      <c r="G429" s="3">
        <v>61950</v>
      </c>
      <c r="H429" s="3">
        <v>61890</v>
      </c>
      <c r="I429" s="12">
        <v>99.9</v>
      </c>
      <c r="J429" s="3">
        <v>81371</v>
      </c>
      <c r="K429" s="12"/>
      <c r="L429" s="8" t="s">
        <v>187</v>
      </c>
      <c r="M429" s="8">
        <v>2015</v>
      </c>
    </row>
    <row r="430" spans="1:13" ht="30.6" x14ac:dyDescent="0.2">
      <c r="A430" s="2">
        <v>2197642</v>
      </c>
      <c r="B430" s="2" t="s">
        <v>945</v>
      </c>
      <c r="C430" s="12"/>
      <c r="D430" s="12"/>
      <c r="E430" s="3">
        <v>25280</v>
      </c>
      <c r="F430" s="12">
        <v>0</v>
      </c>
      <c r="G430" s="3">
        <v>23438</v>
      </c>
      <c r="H430" s="3">
        <v>23344</v>
      </c>
      <c r="I430" s="12">
        <v>99.6</v>
      </c>
      <c r="J430" s="3">
        <v>48624</v>
      </c>
      <c r="K430" s="12"/>
      <c r="L430" s="8" t="s">
        <v>187</v>
      </c>
      <c r="M430" s="8">
        <v>2015</v>
      </c>
    </row>
    <row r="431" spans="1:13" ht="30.6" x14ac:dyDescent="0.2">
      <c r="A431" s="2">
        <v>2212267</v>
      </c>
      <c r="B431" s="2" t="s">
        <v>946</v>
      </c>
      <c r="C431" s="3">
        <v>3190695</v>
      </c>
      <c r="D431" s="12"/>
      <c r="E431" s="12">
        <v>0</v>
      </c>
      <c r="F431" s="12">
        <v>0</v>
      </c>
      <c r="G431" s="12">
        <v>0</v>
      </c>
      <c r="H431" s="12">
        <v>0</v>
      </c>
      <c r="I431" s="12">
        <v>0</v>
      </c>
      <c r="J431" s="12">
        <v>0</v>
      </c>
      <c r="K431" s="12">
        <v>0</v>
      </c>
      <c r="L431" s="8" t="s">
        <v>187</v>
      </c>
      <c r="M431" s="8">
        <v>2015</v>
      </c>
    </row>
    <row r="432" spans="1:13" ht="20.399999999999999" x14ac:dyDescent="0.2">
      <c r="A432" s="2">
        <v>2227804</v>
      </c>
      <c r="B432" s="2" t="s">
        <v>947</v>
      </c>
      <c r="C432" s="3">
        <v>953487</v>
      </c>
      <c r="D432" s="12"/>
      <c r="E432" s="12">
        <v>0</v>
      </c>
      <c r="F432" s="12">
        <v>0</v>
      </c>
      <c r="G432" s="12">
        <v>392</v>
      </c>
      <c r="H432" s="12">
        <v>0</v>
      </c>
      <c r="I432" s="12">
        <v>0</v>
      </c>
      <c r="J432" s="12">
        <v>0</v>
      </c>
      <c r="K432" s="12">
        <v>0</v>
      </c>
      <c r="L432" s="8" t="s">
        <v>187</v>
      </c>
      <c r="M432" s="8">
        <v>2015</v>
      </c>
    </row>
    <row r="433" spans="1:13" ht="20.399999999999999" x14ac:dyDescent="0.2">
      <c r="A433" s="2">
        <v>2230543</v>
      </c>
      <c r="B433" s="2" t="s">
        <v>948</v>
      </c>
      <c r="C433" s="3">
        <v>2328171</v>
      </c>
      <c r="D433" s="12"/>
      <c r="E433" s="12">
        <v>0</v>
      </c>
      <c r="F433" s="12">
        <v>0</v>
      </c>
      <c r="G433" s="3">
        <v>45065</v>
      </c>
      <c r="H433" s="3">
        <v>45064</v>
      </c>
      <c r="I433" s="12">
        <v>100</v>
      </c>
      <c r="J433" s="3">
        <v>45064</v>
      </c>
      <c r="K433" s="12">
        <v>2</v>
      </c>
      <c r="L433" s="8" t="s">
        <v>187</v>
      </c>
      <c r="M433" s="8">
        <v>2015</v>
      </c>
    </row>
    <row r="434" spans="1:13" ht="30.6" x14ac:dyDescent="0.2">
      <c r="A434" s="2">
        <v>2232339</v>
      </c>
      <c r="B434" s="2" t="s">
        <v>949</v>
      </c>
      <c r="C434" s="3">
        <v>4825182</v>
      </c>
      <c r="D434" s="12"/>
      <c r="E434" s="12">
        <v>0</v>
      </c>
      <c r="F434" s="12">
        <v>0</v>
      </c>
      <c r="G434" s="12">
        <v>0</v>
      </c>
      <c r="H434" s="12">
        <v>0</v>
      </c>
      <c r="I434" s="12">
        <v>0</v>
      </c>
      <c r="J434" s="12">
        <v>0</v>
      </c>
      <c r="K434" s="12">
        <v>0</v>
      </c>
      <c r="L434" s="8" t="s">
        <v>187</v>
      </c>
      <c r="M434" s="8">
        <v>2015</v>
      </c>
    </row>
    <row r="435" spans="1:13" x14ac:dyDescent="0.2">
      <c r="A435" s="2">
        <v>2031540</v>
      </c>
      <c r="B435" s="2" t="s">
        <v>950</v>
      </c>
      <c r="C435" s="3">
        <v>1093817</v>
      </c>
      <c r="D435" s="3">
        <v>968817</v>
      </c>
      <c r="E435" s="12">
        <v>0</v>
      </c>
      <c r="F435" s="12">
        <v>0</v>
      </c>
      <c r="G435" s="3">
        <v>116000</v>
      </c>
      <c r="H435" s="3">
        <v>115902</v>
      </c>
      <c r="I435" s="12">
        <v>99.9</v>
      </c>
      <c r="J435" s="3">
        <v>1084720</v>
      </c>
      <c r="K435" s="12">
        <v>99</v>
      </c>
      <c r="L435" s="8" t="s">
        <v>237</v>
      </c>
      <c r="M435" s="8">
        <v>2015</v>
      </c>
    </row>
    <row r="436" spans="1:13" ht="30.6" x14ac:dyDescent="0.2">
      <c r="A436" s="2">
        <v>2104089</v>
      </c>
      <c r="B436" s="2" t="s">
        <v>951</v>
      </c>
      <c r="C436" s="3">
        <v>1970549</v>
      </c>
      <c r="D436" s="3">
        <v>1525697</v>
      </c>
      <c r="E436" s="3">
        <v>421238</v>
      </c>
      <c r="F436" s="12">
        <v>0</v>
      </c>
      <c r="G436" s="3">
        <v>9874</v>
      </c>
      <c r="H436" s="3">
        <v>9874</v>
      </c>
      <c r="I436" s="12">
        <v>100</v>
      </c>
      <c r="J436" s="3">
        <v>1956809</v>
      </c>
      <c r="K436" s="12">
        <v>99</v>
      </c>
      <c r="L436" s="8" t="s">
        <v>237</v>
      </c>
      <c r="M436" s="8">
        <v>2015</v>
      </c>
    </row>
    <row r="437" spans="1:13" ht="20.399999999999999" x14ac:dyDescent="0.2">
      <c r="A437" s="2">
        <v>2135209</v>
      </c>
      <c r="B437" s="2" t="s">
        <v>952</v>
      </c>
      <c r="C437" s="3">
        <v>2062110</v>
      </c>
      <c r="D437" s="12">
        <v>0</v>
      </c>
      <c r="E437" s="3">
        <v>1936700</v>
      </c>
      <c r="F437" s="12">
        <v>0</v>
      </c>
      <c r="G437" s="3">
        <v>80237</v>
      </c>
      <c r="H437" s="3">
        <v>80236</v>
      </c>
      <c r="I437" s="12">
        <v>100</v>
      </c>
      <c r="J437" s="3">
        <v>2016936</v>
      </c>
      <c r="K437" s="12">
        <v>98</v>
      </c>
      <c r="L437" s="8" t="s">
        <v>237</v>
      </c>
      <c r="M437" s="8">
        <v>2015</v>
      </c>
    </row>
    <row r="438" spans="1:13" ht="20.399999999999999" x14ac:dyDescent="0.2">
      <c r="A438" s="2">
        <v>2146003</v>
      </c>
      <c r="B438" s="2" t="s">
        <v>953</v>
      </c>
      <c r="C438" s="3">
        <v>1173300</v>
      </c>
      <c r="D438" s="3">
        <v>1075920</v>
      </c>
      <c r="E438" s="3">
        <v>352732</v>
      </c>
      <c r="F438" s="12">
        <v>0</v>
      </c>
      <c r="G438" s="3">
        <v>14079</v>
      </c>
      <c r="H438" s="3">
        <v>13710</v>
      </c>
      <c r="I438" s="12">
        <v>97.4</v>
      </c>
      <c r="J438" s="3">
        <v>1442362</v>
      </c>
      <c r="K438" s="12">
        <v>123</v>
      </c>
      <c r="L438" s="8" t="s">
        <v>237</v>
      </c>
      <c r="M438" s="8">
        <v>2015</v>
      </c>
    </row>
    <row r="439" spans="1:13" ht="20.399999999999999" x14ac:dyDescent="0.2">
      <c r="A439" s="2">
        <v>2150465</v>
      </c>
      <c r="B439" s="2" t="s">
        <v>954</v>
      </c>
      <c r="C439" s="3">
        <v>2838500</v>
      </c>
      <c r="D439" s="3">
        <v>1152311</v>
      </c>
      <c r="E439" s="3">
        <v>1624842</v>
      </c>
      <c r="F439" s="12">
        <v>0</v>
      </c>
      <c r="G439" s="3">
        <v>36520</v>
      </c>
      <c r="H439" s="3">
        <v>18259</v>
      </c>
      <c r="I439" s="12">
        <v>50</v>
      </c>
      <c r="J439" s="3">
        <v>2795412</v>
      </c>
      <c r="K439" s="12">
        <v>98</v>
      </c>
      <c r="L439" s="8" t="s">
        <v>237</v>
      </c>
      <c r="M439" s="8">
        <v>2015</v>
      </c>
    </row>
    <row r="440" spans="1:13" ht="20.399999999999999" x14ac:dyDescent="0.2">
      <c r="A440" s="2">
        <v>2228717</v>
      </c>
      <c r="B440" s="2" t="s">
        <v>955</v>
      </c>
      <c r="C440" s="3">
        <v>1038029</v>
      </c>
      <c r="D440" s="3">
        <v>22500</v>
      </c>
      <c r="E440" s="3">
        <v>961338</v>
      </c>
      <c r="F440" s="12">
        <v>0</v>
      </c>
      <c r="G440" s="3">
        <v>35329</v>
      </c>
      <c r="H440" s="3">
        <v>35329</v>
      </c>
      <c r="I440" s="12">
        <v>100</v>
      </c>
      <c r="J440" s="3">
        <v>1019166</v>
      </c>
      <c r="K440" s="12">
        <v>98</v>
      </c>
      <c r="L440" s="8" t="s">
        <v>237</v>
      </c>
      <c r="M440" s="8">
        <v>2015</v>
      </c>
    </row>
    <row r="441" spans="1:13" ht="20.399999999999999" x14ac:dyDescent="0.2">
      <c r="A441" s="2">
        <v>2271369</v>
      </c>
      <c r="B441" s="2" t="s">
        <v>956</v>
      </c>
      <c r="C441" s="3">
        <v>728441</v>
      </c>
      <c r="D441" s="12"/>
      <c r="E441" s="12">
        <v>0</v>
      </c>
      <c r="F441" s="12">
        <v>0</v>
      </c>
      <c r="G441" s="3">
        <v>717442</v>
      </c>
      <c r="H441" s="3">
        <v>716801</v>
      </c>
      <c r="I441" s="12">
        <v>99.9</v>
      </c>
      <c r="J441" s="3">
        <v>716801</v>
      </c>
      <c r="K441" s="12">
        <v>98</v>
      </c>
      <c r="L441" s="8" t="s">
        <v>237</v>
      </c>
      <c r="M441" s="8">
        <v>2015</v>
      </c>
    </row>
    <row r="442" spans="1:13" ht="20.399999999999999" x14ac:dyDescent="0.2">
      <c r="A442" s="2">
        <v>2271383</v>
      </c>
      <c r="B442" s="2" t="s">
        <v>957</v>
      </c>
      <c r="C442" s="3">
        <v>374478</v>
      </c>
      <c r="D442" s="12"/>
      <c r="E442" s="12">
        <v>0</v>
      </c>
      <c r="F442" s="12">
        <v>0</v>
      </c>
      <c r="G442" s="3">
        <v>363478</v>
      </c>
      <c r="H442" s="3">
        <v>362778</v>
      </c>
      <c r="I442" s="12">
        <v>99.8</v>
      </c>
      <c r="J442" s="3">
        <v>362778</v>
      </c>
      <c r="K442" s="12">
        <v>97</v>
      </c>
      <c r="L442" s="8" t="s">
        <v>237</v>
      </c>
      <c r="M442" s="8">
        <v>2015</v>
      </c>
    </row>
    <row r="443" spans="1:13" ht="30.6" x14ac:dyDescent="0.2">
      <c r="A443" s="2">
        <v>2190693</v>
      </c>
      <c r="B443" s="2" t="s">
        <v>958</v>
      </c>
      <c r="C443" s="3">
        <v>7242535</v>
      </c>
      <c r="D443" s="12"/>
      <c r="E443" s="3">
        <v>54000</v>
      </c>
      <c r="F443" s="12">
        <v>0</v>
      </c>
      <c r="G443" s="3">
        <v>1000</v>
      </c>
      <c r="H443" s="3">
        <v>1000</v>
      </c>
      <c r="I443" s="12">
        <v>100</v>
      </c>
      <c r="J443" s="3">
        <v>55000</v>
      </c>
      <c r="K443" s="12">
        <v>1</v>
      </c>
      <c r="L443" s="8" t="s">
        <v>281</v>
      </c>
      <c r="M443" s="8">
        <v>2015</v>
      </c>
    </row>
    <row r="444" spans="1:13" ht="20.399999999999999" x14ac:dyDescent="0.2">
      <c r="A444" s="2">
        <v>2192870</v>
      </c>
      <c r="B444" s="2" t="s">
        <v>959</v>
      </c>
      <c r="C444" s="3">
        <v>954621</v>
      </c>
      <c r="D444" s="12"/>
      <c r="E444" s="3">
        <v>936560</v>
      </c>
      <c r="F444" s="12">
        <v>0</v>
      </c>
      <c r="G444" s="3">
        <v>12758</v>
      </c>
      <c r="H444" s="3">
        <v>11466</v>
      </c>
      <c r="I444" s="12">
        <v>89.9</v>
      </c>
      <c r="J444" s="3">
        <v>948027</v>
      </c>
      <c r="K444" s="12">
        <v>99</v>
      </c>
      <c r="L444" s="8" t="s">
        <v>281</v>
      </c>
      <c r="M444" s="8">
        <v>2015</v>
      </c>
    </row>
    <row r="445" spans="1:13" ht="30.6" x14ac:dyDescent="0.2">
      <c r="A445" s="2">
        <v>2215590</v>
      </c>
      <c r="B445" s="2" t="s">
        <v>960</v>
      </c>
      <c r="C445" s="3">
        <v>597768</v>
      </c>
      <c r="D445" s="3">
        <v>133053</v>
      </c>
      <c r="E445" s="3">
        <v>169287</v>
      </c>
      <c r="F445" s="12">
        <v>0</v>
      </c>
      <c r="G445" s="3">
        <v>5296</v>
      </c>
      <c r="H445" s="3">
        <v>5245</v>
      </c>
      <c r="I445" s="12">
        <v>99</v>
      </c>
      <c r="J445" s="3">
        <v>307585</v>
      </c>
      <c r="K445" s="12">
        <v>51</v>
      </c>
      <c r="L445" s="8" t="s">
        <v>281</v>
      </c>
      <c r="M445" s="8">
        <v>2015</v>
      </c>
    </row>
    <row r="446" spans="1:13" ht="20.399999999999999" x14ac:dyDescent="0.2">
      <c r="A446" s="2">
        <v>2231702</v>
      </c>
      <c r="B446" s="2" t="s">
        <v>961</v>
      </c>
      <c r="C446" s="3">
        <v>2453148</v>
      </c>
      <c r="D446" s="3">
        <v>2200290</v>
      </c>
      <c r="E446" s="3">
        <v>214380</v>
      </c>
      <c r="F446" s="12">
        <v>0</v>
      </c>
      <c r="G446" s="3">
        <v>28524</v>
      </c>
      <c r="H446" s="3">
        <v>28523</v>
      </c>
      <c r="I446" s="12">
        <v>100</v>
      </c>
      <c r="J446" s="3">
        <v>2443193</v>
      </c>
      <c r="K446" s="12">
        <v>100</v>
      </c>
      <c r="L446" s="8" t="s">
        <v>281</v>
      </c>
      <c r="M446" s="8">
        <v>2015</v>
      </c>
    </row>
    <row r="447" spans="1:13" x14ac:dyDescent="0.2">
      <c r="A447" s="2">
        <v>2031842</v>
      </c>
      <c r="B447" s="2" t="s">
        <v>962</v>
      </c>
      <c r="C447" s="3">
        <v>1241238</v>
      </c>
      <c r="D447" s="3">
        <v>1204359</v>
      </c>
      <c r="E447" s="12">
        <v>0</v>
      </c>
      <c r="F447" s="12">
        <v>0</v>
      </c>
      <c r="G447" s="3">
        <v>30005</v>
      </c>
      <c r="H447" s="3">
        <v>30005</v>
      </c>
      <c r="I447" s="12">
        <v>100</v>
      </c>
      <c r="J447" s="3">
        <v>1234364</v>
      </c>
      <c r="K447" s="12">
        <v>99</v>
      </c>
      <c r="L447" s="8" t="s">
        <v>312</v>
      </c>
      <c r="M447" s="8">
        <v>2015</v>
      </c>
    </row>
    <row r="448" spans="1:13" x14ac:dyDescent="0.2">
      <c r="A448" s="2">
        <v>2044767</v>
      </c>
      <c r="B448" s="2" t="s">
        <v>963</v>
      </c>
      <c r="C448" s="3">
        <v>785518</v>
      </c>
      <c r="D448" s="3">
        <v>195751</v>
      </c>
      <c r="E448" s="12">
        <v>0</v>
      </c>
      <c r="F448" s="3">
        <v>174395</v>
      </c>
      <c r="G448" s="12">
        <v>0</v>
      </c>
      <c r="H448" s="12">
        <v>0</v>
      </c>
      <c r="I448" s="12">
        <v>0</v>
      </c>
      <c r="J448" s="3">
        <v>195751</v>
      </c>
      <c r="K448" s="12">
        <v>25</v>
      </c>
      <c r="L448" s="8" t="s">
        <v>312</v>
      </c>
      <c r="M448" s="8">
        <v>2015</v>
      </c>
    </row>
    <row r="449" spans="1:13" ht="30.6" x14ac:dyDescent="0.2">
      <c r="A449" s="2">
        <v>2105028</v>
      </c>
      <c r="B449" s="2" t="s">
        <v>964</v>
      </c>
      <c r="C449" s="3">
        <v>2724335</v>
      </c>
      <c r="D449" s="3">
        <v>800000</v>
      </c>
      <c r="E449" s="3">
        <v>1643635</v>
      </c>
      <c r="F449" s="12">
        <v>0</v>
      </c>
      <c r="G449" s="12">
        <v>0</v>
      </c>
      <c r="H449" s="12">
        <v>0</v>
      </c>
      <c r="I449" s="12">
        <v>0</v>
      </c>
      <c r="J449" s="3">
        <v>2443635</v>
      </c>
      <c r="K449" s="12">
        <v>90</v>
      </c>
      <c r="L449" s="8" t="s">
        <v>312</v>
      </c>
      <c r="M449" s="8">
        <v>2015</v>
      </c>
    </row>
    <row r="450" spans="1:13" x14ac:dyDescent="0.2">
      <c r="A450" s="2">
        <v>2112693</v>
      </c>
      <c r="B450" s="2" t="s">
        <v>965</v>
      </c>
      <c r="C450" s="3">
        <v>917960</v>
      </c>
      <c r="D450" s="3">
        <v>10800</v>
      </c>
      <c r="E450" s="3">
        <v>97667</v>
      </c>
      <c r="F450" s="3">
        <v>787160</v>
      </c>
      <c r="G450" s="12">
        <v>0</v>
      </c>
      <c r="H450" s="12">
        <v>0</v>
      </c>
      <c r="I450" s="12">
        <v>0</v>
      </c>
      <c r="J450" s="3">
        <v>108467</v>
      </c>
      <c r="K450" s="12">
        <v>12</v>
      </c>
      <c r="L450" s="8" t="s">
        <v>312</v>
      </c>
      <c r="M450" s="8">
        <v>2015</v>
      </c>
    </row>
    <row r="451" spans="1:13" ht="20.399999999999999" x14ac:dyDescent="0.2">
      <c r="A451" s="2">
        <v>2112706</v>
      </c>
      <c r="B451" s="2" t="s">
        <v>966</v>
      </c>
      <c r="C451" s="3">
        <v>782848</v>
      </c>
      <c r="D451" s="3">
        <v>13320</v>
      </c>
      <c r="E451" s="12">
        <v>0</v>
      </c>
      <c r="F451" s="3">
        <v>702816</v>
      </c>
      <c r="G451" s="12">
        <v>0</v>
      </c>
      <c r="H451" s="12">
        <v>0</v>
      </c>
      <c r="I451" s="12">
        <v>0</v>
      </c>
      <c r="J451" s="3">
        <v>13320</v>
      </c>
      <c r="K451" s="12">
        <v>2</v>
      </c>
      <c r="L451" s="8" t="s">
        <v>312</v>
      </c>
      <c r="M451" s="8">
        <v>2015</v>
      </c>
    </row>
    <row r="452" spans="1:13" ht="20.399999999999999" x14ac:dyDescent="0.2">
      <c r="A452" s="2">
        <v>2134842</v>
      </c>
      <c r="B452" s="2" t="s">
        <v>967</v>
      </c>
      <c r="C452" s="3">
        <v>3432452</v>
      </c>
      <c r="D452" s="3">
        <v>69579</v>
      </c>
      <c r="E452" s="3">
        <v>2652770</v>
      </c>
      <c r="F452" s="12">
        <v>0</v>
      </c>
      <c r="G452" s="3">
        <v>692973</v>
      </c>
      <c r="H452" s="3">
        <v>692970</v>
      </c>
      <c r="I452" s="12">
        <v>100</v>
      </c>
      <c r="J452" s="3">
        <v>3415320</v>
      </c>
      <c r="K452" s="12">
        <v>100</v>
      </c>
      <c r="L452" s="8" t="s">
        <v>312</v>
      </c>
      <c r="M452" s="8">
        <v>2015</v>
      </c>
    </row>
    <row r="453" spans="1:13" ht="30.6" x14ac:dyDescent="0.2">
      <c r="A453" s="2">
        <v>2145199</v>
      </c>
      <c r="B453" s="2" t="s">
        <v>968</v>
      </c>
      <c r="C453" s="3">
        <v>2003824</v>
      </c>
      <c r="D453" s="12">
        <v>0</v>
      </c>
      <c r="E453" s="3">
        <v>1773424</v>
      </c>
      <c r="F453" s="12">
        <v>0</v>
      </c>
      <c r="G453" s="3">
        <v>24030</v>
      </c>
      <c r="H453" s="3">
        <v>24029</v>
      </c>
      <c r="I453" s="12">
        <v>100</v>
      </c>
      <c r="J453" s="3">
        <v>1797453</v>
      </c>
      <c r="K453" s="12">
        <v>90</v>
      </c>
      <c r="L453" s="8" t="s">
        <v>312</v>
      </c>
      <c r="M453" s="8">
        <v>2015</v>
      </c>
    </row>
    <row r="454" spans="1:13" ht="20.399999999999999" x14ac:dyDescent="0.2">
      <c r="A454" s="2">
        <v>2158801</v>
      </c>
      <c r="B454" s="2" t="s">
        <v>969</v>
      </c>
      <c r="C454" s="3">
        <v>2277316</v>
      </c>
      <c r="D454" s="12">
        <v>0</v>
      </c>
      <c r="E454" s="12">
        <v>0</v>
      </c>
      <c r="F454" s="3">
        <v>329208</v>
      </c>
      <c r="G454" s="12">
        <v>0</v>
      </c>
      <c r="H454" s="12">
        <v>0</v>
      </c>
      <c r="I454" s="12">
        <v>0</v>
      </c>
      <c r="J454" s="12">
        <v>0</v>
      </c>
      <c r="K454" s="12">
        <v>0</v>
      </c>
      <c r="L454" s="8" t="s">
        <v>312</v>
      </c>
      <c r="M454" s="8">
        <v>2015</v>
      </c>
    </row>
    <row r="455" spans="1:13" ht="30.6" x14ac:dyDescent="0.2">
      <c r="A455" s="2">
        <v>2183277</v>
      </c>
      <c r="B455" s="2" t="s">
        <v>970</v>
      </c>
      <c r="C455" s="3">
        <v>1129089</v>
      </c>
      <c r="D455" s="3">
        <v>605947</v>
      </c>
      <c r="E455" s="3">
        <v>354428</v>
      </c>
      <c r="F455" s="12">
        <v>0</v>
      </c>
      <c r="G455" s="3">
        <v>168634</v>
      </c>
      <c r="H455" s="3">
        <v>168633</v>
      </c>
      <c r="I455" s="12">
        <v>100</v>
      </c>
      <c r="J455" s="3">
        <v>1129009</v>
      </c>
      <c r="K455" s="12">
        <v>100</v>
      </c>
      <c r="L455" s="8" t="s">
        <v>312</v>
      </c>
      <c r="M455" s="8">
        <v>2015</v>
      </c>
    </row>
    <row r="456" spans="1:13" ht="20.399999999999999" x14ac:dyDescent="0.2">
      <c r="A456" s="2">
        <v>2088788</v>
      </c>
      <c r="B456" s="2" t="s">
        <v>971</v>
      </c>
      <c r="C456" s="3">
        <v>16752822</v>
      </c>
      <c r="D456" s="3">
        <v>19668317</v>
      </c>
      <c r="E456" s="12">
        <v>0</v>
      </c>
      <c r="F456" s="12">
        <v>0</v>
      </c>
      <c r="G456" s="3">
        <v>330000</v>
      </c>
      <c r="H456" s="12">
        <v>0</v>
      </c>
      <c r="I456" s="12">
        <v>0</v>
      </c>
      <c r="J456" s="3">
        <v>19668317</v>
      </c>
      <c r="K456" s="12">
        <v>117</v>
      </c>
      <c r="L456" s="8" t="s">
        <v>362</v>
      </c>
      <c r="M456" s="8">
        <v>2015</v>
      </c>
    </row>
    <row r="457" spans="1:13" x14ac:dyDescent="0.2">
      <c r="A457" s="2">
        <v>2093137</v>
      </c>
      <c r="B457" s="2" t="s">
        <v>972</v>
      </c>
      <c r="C457" s="3">
        <v>2885163</v>
      </c>
      <c r="D457" s="3">
        <v>3270004</v>
      </c>
      <c r="E457" s="12">
        <v>0</v>
      </c>
      <c r="F457" s="12">
        <v>0</v>
      </c>
      <c r="G457" s="12">
        <v>0</v>
      </c>
      <c r="H457" s="12">
        <v>0</v>
      </c>
      <c r="I457" s="12">
        <v>0</v>
      </c>
      <c r="J457" s="3">
        <v>3270004</v>
      </c>
      <c r="K457" s="12">
        <v>113</v>
      </c>
      <c r="L457" s="8" t="s">
        <v>362</v>
      </c>
      <c r="M457" s="8">
        <v>2015</v>
      </c>
    </row>
    <row r="458" spans="1:13" x14ac:dyDescent="0.2">
      <c r="A458" s="2">
        <v>2093138</v>
      </c>
      <c r="B458" s="2" t="s">
        <v>973</v>
      </c>
      <c r="C458" s="3">
        <v>10426340</v>
      </c>
      <c r="D458" s="3">
        <v>11904298</v>
      </c>
      <c r="E458" s="12">
        <v>0</v>
      </c>
      <c r="F458" s="12">
        <v>0</v>
      </c>
      <c r="G458" s="12">
        <v>0</v>
      </c>
      <c r="H458" s="12">
        <v>0</v>
      </c>
      <c r="I458" s="12">
        <v>0</v>
      </c>
      <c r="J458" s="3">
        <v>11904298</v>
      </c>
      <c r="K458" s="12">
        <v>114</v>
      </c>
      <c r="L458" s="8" t="s">
        <v>362</v>
      </c>
      <c r="M458" s="8">
        <v>2015</v>
      </c>
    </row>
    <row r="459" spans="1:13" x14ac:dyDescent="0.2">
      <c r="A459" s="2">
        <v>2095007</v>
      </c>
      <c r="B459" s="2" t="s">
        <v>974</v>
      </c>
      <c r="C459" s="3">
        <v>13105185</v>
      </c>
      <c r="D459" s="3">
        <v>14390004</v>
      </c>
      <c r="E459" s="12">
        <v>0</v>
      </c>
      <c r="F459" s="12">
        <v>0</v>
      </c>
      <c r="G459" s="12">
        <v>0</v>
      </c>
      <c r="H459" s="12">
        <v>0</v>
      </c>
      <c r="I459" s="12">
        <v>0</v>
      </c>
      <c r="J459" s="3">
        <v>14390004</v>
      </c>
      <c r="K459" s="12">
        <v>110</v>
      </c>
      <c r="L459" s="8" t="s">
        <v>362</v>
      </c>
      <c r="M459" s="8">
        <v>2015</v>
      </c>
    </row>
    <row r="460" spans="1:13" x14ac:dyDescent="0.2">
      <c r="A460" s="2">
        <v>2095008</v>
      </c>
      <c r="B460" s="2" t="s">
        <v>975</v>
      </c>
      <c r="C460" s="3">
        <v>6866722</v>
      </c>
      <c r="D460" s="3">
        <v>8182361</v>
      </c>
      <c r="E460" s="12">
        <v>0</v>
      </c>
      <c r="F460" s="12">
        <v>0</v>
      </c>
      <c r="G460" s="12">
        <v>0</v>
      </c>
      <c r="H460" s="12">
        <v>0</v>
      </c>
      <c r="I460" s="12">
        <v>0</v>
      </c>
      <c r="J460" s="3">
        <v>8182361</v>
      </c>
      <c r="K460" s="12">
        <v>119</v>
      </c>
      <c r="L460" s="8" t="s">
        <v>362</v>
      </c>
      <c r="M460" s="8">
        <v>2015</v>
      </c>
    </row>
    <row r="461" spans="1:13" x14ac:dyDescent="0.2">
      <c r="A461" s="2">
        <v>2095015</v>
      </c>
      <c r="B461" s="2" t="s">
        <v>976</v>
      </c>
      <c r="C461" s="3">
        <v>4258581</v>
      </c>
      <c r="D461" s="3">
        <v>4437677</v>
      </c>
      <c r="E461" s="12">
        <v>0</v>
      </c>
      <c r="F461" s="12">
        <v>0</v>
      </c>
      <c r="G461" s="12">
        <v>0</v>
      </c>
      <c r="H461" s="12">
        <v>0</v>
      </c>
      <c r="I461" s="12">
        <v>0</v>
      </c>
      <c r="J461" s="3">
        <v>4437677</v>
      </c>
      <c r="K461" s="12">
        <v>104</v>
      </c>
      <c r="L461" s="8" t="s">
        <v>362</v>
      </c>
      <c r="M461" s="8">
        <v>2015</v>
      </c>
    </row>
    <row r="462" spans="1:13" x14ac:dyDescent="0.2">
      <c r="A462" s="2">
        <v>2173336</v>
      </c>
      <c r="B462" s="2" t="s">
        <v>977</v>
      </c>
      <c r="C462" s="3">
        <v>16689815</v>
      </c>
      <c r="D462" s="12">
        <v>0</v>
      </c>
      <c r="E462" s="3">
        <v>1841</v>
      </c>
      <c r="F462" s="12">
        <v>0</v>
      </c>
      <c r="G462" s="3">
        <v>1854</v>
      </c>
      <c r="H462" s="3">
        <v>1854</v>
      </c>
      <c r="I462" s="12">
        <v>100</v>
      </c>
      <c r="J462" s="3">
        <v>3695</v>
      </c>
      <c r="K462" s="12">
        <v>0</v>
      </c>
      <c r="L462" s="8" t="s">
        <v>362</v>
      </c>
      <c r="M462" s="8">
        <v>2015</v>
      </c>
    </row>
    <row r="463" spans="1:13" ht="20.399999999999999" x14ac:dyDescent="0.2">
      <c r="A463" s="2">
        <v>2229634</v>
      </c>
      <c r="B463" s="2" t="s">
        <v>978</v>
      </c>
      <c r="C463" s="3">
        <v>16357371</v>
      </c>
      <c r="D463" s="12">
        <v>0</v>
      </c>
      <c r="E463" s="3">
        <v>1643</v>
      </c>
      <c r="F463" s="12">
        <v>0</v>
      </c>
      <c r="G463" s="3">
        <v>1260</v>
      </c>
      <c r="H463" s="3">
        <v>1222</v>
      </c>
      <c r="I463" s="12">
        <v>97</v>
      </c>
      <c r="J463" s="3">
        <v>2864</v>
      </c>
      <c r="K463" s="12">
        <v>0</v>
      </c>
      <c r="L463" s="8" t="s">
        <v>362</v>
      </c>
      <c r="M463" s="8">
        <v>2015</v>
      </c>
    </row>
    <row r="464" spans="1:13" x14ac:dyDescent="0.2">
      <c r="A464" s="2">
        <v>2229636</v>
      </c>
      <c r="B464" s="2" t="s">
        <v>979</v>
      </c>
      <c r="C464" s="3">
        <v>27312547</v>
      </c>
      <c r="D464" s="12">
        <v>0</v>
      </c>
      <c r="E464" s="3">
        <v>1643</v>
      </c>
      <c r="F464" s="12">
        <v>0</v>
      </c>
      <c r="G464" s="12">
        <v>0</v>
      </c>
      <c r="H464" s="12">
        <v>0</v>
      </c>
      <c r="I464" s="12">
        <v>0</v>
      </c>
      <c r="J464" s="3">
        <v>1643</v>
      </c>
      <c r="K464" s="12">
        <v>0</v>
      </c>
      <c r="L464" s="8" t="s">
        <v>362</v>
      </c>
      <c r="M464" s="8">
        <v>2015</v>
      </c>
    </row>
    <row r="465" spans="1:13" ht="20.399999999999999" x14ac:dyDescent="0.2">
      <c r="A465" s="2">
        <v>2229637</v>
      </c>
      <c r="B465" s="2" t="s">
        <v>980</v>
      </c>
      <c r="C465" s="3">
        <v>14257201</v>
      </c>
      <c r="D465" s="12"/>
      <c r="E465" s="3">
        <v>1643</v>
      </c>
      <c r="F465" s="12">
        <v>0</v>
      </c>
      <c r="G465" s="3">
        <v>1222</v>
      </c>
      <c r="H465" s="3">
        <v>1222</v>
      </c>
      <c r="I465" s="12">
        <v>100</v>
      </c>
      <c r="J465" s="3">
        <v>2864</v>
      </c>
      <c r="K465" s="12">
        <v>0</v>
      </c>
      <c r="L465" s="8" t="s">
        <v>362</v>
      </c>
      <c r="M465" s="8">
        <v>2015</v>
      </c>
    </row>
    <row r="466" spans="1:13" x14ac:dyDescent="0.2">
      <c r="A466" s="2">
        <v>2234217</v>
      </c>
      <c r="B466" s="2" t="s">
        <v>981</v>
      </c>
      <c r="C466" s="3">
        <v>21891998</v>
      </c>
      <c r="D466" s="12">
        <v>0</v>
      </c>
      <c r="E466" s="12">
        <v>0</v>
      </c>
      <c r="F466" s="12">
        <v>0</v>
      </c>
      <c r="G466" s="3">
        <v>1854</v>
      </c>
      <c r="H466" s="3">
        <v>1854</v>
      </c>
      <c r="I466" s="12">
        <v>100</v>
      </c>
      <c r="J466" s="3">
        <v>1854</v>
      </c>
      <c r="K466" s="12">
        <v>0</v>
      </c>
      <c r="L466" s="8" t="s">
        <v>362</v>
      </c>
      <c r="M466" s="8">
        <v>2015</v>
      </c>
    </row>
    <row r="467" spans="1:13" x14ac:dyDescent="0.2">
      <c r="A467" s="2">
        <v>2234218</v>
      </c>
      <c r="B467" s="2" t="s">
        <v>982</v>
      </c>
      <c r="C467" s="3">
        <v>17297146</v>
      </c>
      <c r="D467" s="12"/>
      <c r="E467" s="12">
        <v>0</v>
      </c>
      <c r="F467" s="12">
        <v>0</v>
      </c>
      <c r="G467" s="3">
        <v>1854</v>
      </c>
      <c r="H467" s="3">
        <v>1854</v>
      </c>
      <c r="I467" s="12">
        <v>100</v>
      </c>
      <c r="J467" s="3">
        <v>1854</v>
      </c>
      <c r="K467" s="12">
        <v>0</v>
      </c>
      <c r="L467" s="8" t="s">
        <v>362</v>
      </c>
      <c r="M467" s="8">
        <v>2015</v>
      </c>
    </row>
    <row r="468" spans="1:13" x14ac:dyDescent="0.2">
      <c r="A468" s="2">
        <v>2234219</v>
      </c>
      <c r="B468" s="2" t="s">
        <v>983</v>
      </c>
      <c r="C468" s="3">
        <v>12593305</v>
      </c>
      <c r="D468" s="12"/>
      <c r="E468" s="3">
        <v>73344</v>
      </c>
      <c r="F468" s="12">
        <v>0</v>
      </c>
      <c r="G468" s="3">
        <v>1854</v>
      </c>
      <c r="H468" s="3">
        <v>1854</v>
      </c>
      <c r="I468" s="12">
        <v>100</v>
      </c>
      <c r="J468" s="3">
        <v>75198</v>
      </c>
      <c r="K468" s="12">
        <v>1</v>
      </c>
      <c r="L468" s="8" t="s">
        <v>362</v>
      </c>
      <c r="M468" s="8">
        <v>2015</v>
      </c>
    </row>
    <row r="469" spans="1:13" ht="20.399999999999999" x14ac:dyDescent="0.2">
      <c r="A469" s="2">
        <v>2150716</v>
      </c>
      <c r="B469" s="2" t="s">
        <v>984</v>
      </c>
      <c r="C469" s="3">
        <v>2896912</v>
      </c>
      <c r="D469" s="12"/>
      <c r="E469" s="3">
        <v>2110320</v>
      </c>
      <c r="F469" s="12">
        <v>0</v>
      </c>
      <c r="G469" s="3">
        <v>609022</v>
      </c>
      <c r="H469" s="3">
        <v>609019</v>
      </c>
      <c r="I469" s="12">
        <v>100</v>
      </c>
      <c r="J469" s="3">
        <v>2719339</v>
      </c>
      <c r="K469" s="12">
        <v>94</v>
      </c>
      <c r="L469" s="8" t="s">
        <v>384</v>
      </c>
      <c r="M469" s="8">
        <v>2015</v>
      </c>
    </row>
    <row r="470" spans="1:13" ht="30.6" x14ac:dyDescent="0.2">
      <c r="A470" s="2">
        <v>2193774</v>
      </c>
      <c r="B470" s="2" t="s">
        <v>985</v>
      </c>
      <c r="C470" s="3">
        <v>289000</v>
      </c>
      <c r="D470" s="12"/>
      <c r="E470" s="3">
        <v>263550</v>
      </c>
      <c r="F470" s="12">
        <v>0</v>
      </c>
      <c r="G470" s="3">
        <v>5353</v>
      </c>
      <c r="H470" s="3">
        <v>5353</v>
      </c>
      <c r="I470" s="12">
        <v>100</v>
      </c>
      <c r="J470" s="3">
        <v>268903</v>
      </c>
      <c r="K470" s="12">
        <v>93</v>
      </c>
      <c r="L470" s="8" t="s">
        <v>384</v>
      </c>
      <c r="M470" s="8">
        <v>2015</v>
      </c>
    </row>
    <row r="471" spans="1:13" ht="14.4" x14ac:dyDescent="0.3">
      <c r="A471"/>
      <c r="B471"/>
      <c r="C471"/>
      <c r="D471"/>
      <c r="E471"/>
      <c r="F471"/>
      <c r="G471"/>
      <c r="H471"/>
      <c r="I471"/>
      <c r="J471"/>
      <c r="K471"/>
      <c r="L471"/>
      <c r="M471"/>
    </row>
    <row r="472" spans="1:13" ht="14.4" x14ac:dyDescent="0.3">
      <c r="A472"/>
      <c r="B472"/>
      <c r="C472"/>
      <c r="D472"/>
      <c r="E472"/>
      <c r="F472"/>
      <c r="G472"/>
      <c r="H472"/>
      <c r="I472"/>
      <c r="J472"/>
      <c r="K472"/>
      <c r="L472"/>
      <c r="M472"/>
    </row>
    <row r="473" spans="1:13" ht="14.4" x14ac:dyDescent="0.3">
      <c r="A473"/>
      <c r="B473"/>
      <c r="C473"/>
      <c r="D473"/>
      <c r="E473"/>
      <c r="F473"/>
      <c r="G473"/>
      <c r="H473"/>
      <c r="I473"/>
      <c r="J473"/>
      <c r="K473"/>
      <c r="L473"/>
      <c r="M473"/>
    </row>
    <row r="474" spans="1:13" ht="14.4" x14ac:dyDescent="0.3">
      <c r="A474"/>
      <c r="B474"/>
      <c r="C474"/>
      <c r="D474"/>
      <c r="E474"/>
      <c r="F474"/>
      <c r="G474"/>
      <c r="H474"/>
      <c r="I474"/>
      <c r="J474"/>
      <c r="K474"/>
      <c r="L474"/>
      <c r="M474"/>
    </row>
    <row r="475" spans="1:13" ht="14.4" x14ac:dyDescent="0.3">
      <c r="A475"/>
      <c r="B475"/>
      <c r="C475"/>
      <c r="D475"/>
      <c r="E475"/>
      <c r="F475"/>
      <c r="G475"/>
      <c r="H475"/>
      <c r="I475"/>
      <c r="J475"/>
      <c r="K475"/>
      <c r="L475"/>
      <c r="M475"/>
    </row>
    <row r="476" spans="1:13" ht="14.4" x14ac:dyDescent="0.3">
      <c r="A476"/>
      <c r="B476"/>
      <c r="C476"/>
      <c r="D476"/>
      <c r="E476"/>
      <c r="F476"/>
      <c r="G476"/>
      <c r="H476"/>
      <c r="I476"/>
      <c r="J476"/>
      <c r="K476"/>
      <c r="L476"/>
      <c r="M476"/>
    </row>
    <row r="477" spans="1:13" ht="14.4" x14ac:dyDescent="0.3">
      <c r="A477"/>
      <c r="B477"/>
      <c r="C477"/>
      <c r="D477"/>
      <c r="E477"/>
      <c r="F477"/>
      <c r="G477"/>
      <c r="H477"/>
      <c r="I477"/>
      <c r="J477"/>
      <c r="K477"/>
      <c r="L477"/>
      <c r="M477"/>
    </row>
    <row r="478" spans="1:13" ht="14.4" x14ac:dyDescent="0.3">
      <c r="A478"/>
      <c r="B478"/>
      <c r="C478"/>
      <c r="D478"/>
      <c r="E478"/>
      <c r="F478"/>
      <c r="G478"/>
      <c r="H478"/>
      <c r="I478"/>
      <c r="J478"/>
      <c r="K478"/>
      <c r="L478"/>
      <c r="M478"/>
    </row>
    <row r="479" spans="1:13" ht="14.4" x14ac:dyDescent="0.3">
      <c r="A479"/>
      <c r="B479"/>
      <c r="C479"/>
      <c r="D479"/>
      <c r="E479"/>
      <c r="F479"/>
      <c r="G479"/>
      <c r="H479"/>
      <c r="I479"/>
      <c r="J479"/>
      <c r="K479"/>
      <c r="L479"/>
      <c r="M479"/>
    </row>
    <row r="480" spans="1:13" ht="14.4" x14ac:dyDescent="0.3">
      <c r="A480"/>
      <c r="B480"/>
      <c r="C480"/>
      <c r="D480"/>
      <c r="E480"/>
      <c r="F480"/>
      <c r="G480"/>
      <c r="H480"/>
      <c r="I480"/>
      <c r="J480"/>
      <c r="K480"/>
      <c r="L480"/>
      <c r="M480"/>
    </row>
    <row r="481" spans="1:13" ht="14.4" x14ac:dyDescent="0.3">
      <c r="A481"/>
      <c r="B481"/>
      <c r="C481"/>
      <c r="D481"/>
      <c r="E481"/>
      <c r="F481"/>
      <c r="G481"/>
      <c r="H481"/>
      <c r="I481"/>
      <c r="J481"/>
      <c r="K481"/>
      <c r="L481"/>
      <c r="M481"/>
    </row>
    <row r="482" spans="1:13" ht="14.4" x14ac:dyDescent="0.3">
      <c r="A482"/>
      <c r="B482"/>
      <c r="C482"/>
      <c r="D482"/>
      <c r="E482"/>
      <c r="F482"/>
      <c r="G482"/>
      <c r="H482"/>
      <c r="I482"/>
      <c r="J482"/>
      <c r="K482"/>
      <c r="L482"/>
      <c r="M482"/>
    </row>
    <row r="483" spans="1:13" ht="14.4" x14ac:dyDescent="0.3">
      <c r="A483"/>
      <c r="B483"/>
      <c r="C483"/>
      <c r="D483"/>
      <c r="E483"/>
      <c r="F483"/>
      <c r="G483"/>
      <c r="H483"/>
      <c r="I483"/>
      <c r="J483"/>
      <c r="K483"/>
      <c r="L483"/>
      <c r="M483"/>
    </row>
    <row r="484" spans="1:13" ht="14.4" x14ac:dyDescent="0.3">
      <c r="A484"/>
      <c r="B484"/>
      <c r="C484"/>
      <c r="D484"/>
      <c r="E484"/>
      <c r="F484"/>
      <c r="G484"/>
      <c r="H484"/>
      <c r="I484"/>
      <c r="J484"/>
      <c r="K484"/>
      <c r="L484"/>
      <c r="M484"/>
    </row>
    <row r="485" spans="1:13" ht="14.4" x14ac:dyDescent="0.3">
      <c r="A485"/>
      <c r="B485"/>
      <c r="C485"/>
      <c r="D485"/>
      <c r="E485"/>
      <c r="F485"/>
      <c r="G485"/>
      <c r="H485"/>
      <c r="I485"/>
      <c r="J485"/>
      <c r="K485"/>
      <c r="L485"/>
      <c r="M485"/>
    </row>
    <row r="486" spans="1:13" ht="14.4" x14ac:dyDescent="0.3">
      <c r="A486"/>
      <c r="B486"/>
      <c r="C486"/>
      <c r="D486"/>
      <c r="E486"/>
      <c r="F486"/>
      <c r="G486"/>
      <c r="H486"/>
      <c r="I486"/>
      <c r="J486"/>
      <c r="K486"/>
      <c r="L486"/>
      <c r="M486"/>
    </row>
    <row r="487" spans="1:13" ht="14.4" x14ac:dyDescent="0.3">
      <c r="A487"/>
      <c r="B487"/>
      <c r="C487"/>
      <c r="D487"/>
      <c r="E487"/>
      <c r="F487"/>
      <c r="G487"/>
      <c r="H487"/>
      <c r="I487"/>
      <c r="J487"/>
      <c r="K487"/>
      <c r="L487"/>
      <c r="M487"/>
    </row>
    <row r="488" spans="1:13" ht="14.4" x14ac:dyDescent="0.3">
      <c r="A488"/>
      <c r="B488"/>
      <c r="C488"/>
      <c r="D488"/>
      <c r="E488"/>
      <c r="F488"/>
      <c r="G488"/>
      <c r="H488"/>
      <c r="I488"/>
      <c r="J488"/>
      <c r="K488"/>
      <c r="L488"/>
      <c r="M488"/>
    </row>
    <row r="489" spans="1:13" ht="14.4" x14ac:dyDescent="0.3">
      <c r="A489"/>
      <c r="B489"/>
      <c r="C489"/>
      <c r="D489"/>
      <c r="E489"/>
      <c r="F489"/>
      <c r="G489"/>
      <c r="H489"/>
      <c r="I489"/>
      <c r="J489"/>
      <c r="K489"/>
      <c r="L489"/>
      <c r="M489"/>
    </row>
    <row r="490" spans="1:13" ht="14.4" x14ac:dyDescent="0.3">
      <c r="A490"/>
      <c r="B490"/>
      <c r="C490"/>
      <c r="D490"/>
      <c r="E490"/>
      <c r="F490"/>
      <c r="G490"/>
      <c r="H490"/>
      <c r="I490"/>
      <c r="J490"/>
      <c r="K490"/>
      <c r="L490"/>
      <c r="M490"/>
    </row>
    <row r="491" spans="1:13" ht="14.4" x14ac:dyDescent="0.3">
      <c r="A491"/>
      <c r="B491"/>
      <c r="C491"/>
      <c r="D491"/>
      <c r="E491"/>
      <c r="F491"/>
      <c r="G491"/>
      <c r="H491"/>
      <c r="I491"/>
      <c r="J491"/>
      <c r="K491"/>
      <c r="L491"/>
      <c r="M491"/>
    </row>
    <row r="492" spans="1:13" ht="14.4" x14ac:dyDescent="0.3">
      <c r="A492"/>
      <c r="B492"/>
      <c r="C492"/>
      <c r="D492"/>
      <c r="E492"/>
      <c r="F492"/>
      <c r="G492"/>
      <c r="H492"/>
      <c r="I492"/>
      <c r="J492"/>
      <c r="K492"/>
      <c r="L492"/>
      <c r="M492"/>
    </row>
    <row r="493" spans="1:13" ht="14.4" x14ac:dyDescent="0.3">
      <c r="A493"/>
      <c r="B493"/>
      <c r="C493"/>
      <c r="D493"/>
      <c r="E493"/>
      <c r="F493"/>
      <c r="G493"/>
      <c r="H493"/>
      <c r="I493"/>
      <c r="J493"/>
      <c r="K493"/>
      <c r="L493"/>
      <c r="M493"/>
    </row>
    <row r="494" spans="1:13" ht="14.4" x14ac:dyDescent="0.3">
      <c r="A494"/>
      <c r="B494"/>
      <c r="C494"/>
      <c r="D494"/>
      <c r="E494"/>
      <c r="F494"/>
      <c r="G494"/>
      <c r="H494"/>
      <c r="I494"/>
      <c r="J494"/>
      <c r="K494"/>
      <c r="L494"/>
      <c r="M494"/>
    </row>
    <row r="495" spans="1:13" ht="14.4" x14ac:dyDescent="0.3">
      <c r="A495"/>
      <c r="B495"/>
      <c r="C495"/>
      <c r="D495"/>
      <c r="E495"/>
      <c r="F495"/>
      <c r="G495"/>
      <c r="H495"/>
      <c r="I495"/>
      <c r="J495"/>
      <c r="K495"/>
      <c r="L495"/>
      <c r="M495"/>
    </row>
    <row r="496" spans="1:13" ht="14.4" x14ac:dyDescent="0.3">
      <c r="A496"/>
      <c r="B496"/>
      <c r="C496"/>
      <c r="D496"/>
      <c r="E496"/>
      <c r="F496"/>
      <c r="G496"/>
      <c r="H496"/>
      <c r="I496"/>
      <c r="J496"/>
      <c r="K496"/>
      <c r="L496"/>
      <c r="M496"/>
    </row>
    <row r="497" spans="1:13" ht="14.4" x14ac:dyDescent="0.3">
      <c r="A497"/>
      <c r="B497"/>
      <c r="C497"/>
      <c r="D497"/>
      <c r="E497"/>
      <c r="F497"/>
      <c r="G497"/>
      <c r="H497"/>
      <c r="I497"/>
      <c r="J497"/>
      <c r="K497"/>
      <c r="L497"/>
      <c r="M497"/>
    </row>
    <row r="498" spans="1:13" ht="14.4" x14ac:dyDescent="0.3">
      <c r="A498"/>
      <c r="B498"/>
      <c r="C498"/>
      <c r="D498"/>
      <c r="E498"/>
      <c r="F498"/>
      <c r="G498"/>
      <c r="H498"/>
      <c r="I498"/>
      <c r="J498"/>
      <c r="K498"/>
      <c r="L498"/>
      <c r="M498"/>
    </row>
    <row r="499" spans="1:13" ht="14.4" x14ac:dyDescent="0.3">
      <c r="A499"/>
      <c r="B499"/>
      <c r="C499"/>
      <c r="D499"/>
      <c r="E499"/>
      <c r="F499"/>
      <c r="G499"/>
      <c r="H499"/>
      <c r="I499"/>
      <c r="J499"/>
      <c r="K499"/>
      <c r="L499"/>
      <c r="M499"/>
    </row>
    <row r="500" spans="1:13" ht="14.4" x14ac:dyDescent="0.3">
      <c r="A500"/>
      <c r="B500"/>
      <c r="C500"/>
      <c r="D500"/>
      <c r="E500"/>
      <c r="F500"/>
      <c r="G500"/>
      <c r="H500"/>
      <c r="I500"/>
      <c r="J500"/>
      <c r="K500"/>
      <c r="L500"/>
      <c r="M500"/>
    </row>
    <row r="501" spans="1:13" ht="14.4" x14ac:dyDescent="0.3">
      <c r="A501"/>
      <c r="B501"/>
      <c r="C501"/>
      <c r="D501"/>
      <c r="E501"/>
      <c r="F501"/>
      <c r="G501"/>
      <c r="H501"/>
      <c r="I501"/>
      <c r="J501"/>
      <c r="K501"/>
      <c r="L501"/>
      <c r="M501"/>
    </row>
    <row r="502" spans="1:13" ht="14.4" x14ac:dyDescent="0.3">
      <c r="A502"/>
      <c r="B502"/>
      <c r="C502"/>
      <c r="D502"/>
      <c r="E502"/>
      <c r="F502"/>
      <c r="G502"/>
      <c r="H502"/>
      <c r="I502"/>
      <c r="J502"/>
      <c r="K502"/>
      <c r="L502"/>
      <c r="M502"/>
    </row>
    <row r="503" spans="1:13" ht="14.4" x14ac:dyDescent="0.3">
      <c r="A503"/>
      <c r="B503"/>
      <c r="C503"/>
      <c r="D503"/>
      <c r="E503"/>
      <c r="F503"/>
      <c r="G503"/>
      <c r="H503"/>
      <c r="I503"/>
      <c r="J503"/>
      <c r="K503"/>
      <c r="L503"/>
      <c r="M503"/>
    </row>
    <row r="504" spans="1:13" ht="14.4" x14ac:dyDescent="0.3">
      <c r="A504"/>
      <c r="B504"/>
      <c r="C504"/>
      <c r="D504"/>
      <c r="E504"/>
      <c r="F504"/>
      <c r="G504"/>
      <c r="H504"/>
      <c r="I504"/>
      <c r="J504"/>
      <c r="K504"/>
      <c r="L504"/>
      <c r="M504"/>
    </row>
    <row r="505" spans="1:13" ht="14.4" x14ac:dyDescent="0.3">
      <c r="A505"/>
      <c r="B505"/>
      <c r="C505"/>
      <c r="D505"/>
      <c r="E505"/>
      <c r="F505"/>
      <c r="G505"/>
      <c r="H505"/>
      <c r="I505"/>
      <c r="J505"/>
      <c r="K505"/>
      <c r="L505"/>
      <c r="M505"/>
    </row>
    <row r="506" spans="1:13" ht="14.4" x14ac:dyDescent="0.3">
      <c r="A506"/>
      <c r="B506"/>
      <c r="C506"/>
      <c r="D506"/>
      <c r="E506"/>
      <c r="F506"/>
      <c r="G506"/>
      <c r="H506"/>
      <c r="I506"/>
      <c r="J506"/>
      <c r="K506"/>
      <c r="L506"/>
      <c r="M506"/>
    </row>
    <row r="507" spans="1:13" ht="14.4" x14ac:dyDescent="0.3">
      <c r="A507"/>
      <c r="B507"/>
      <c r="C507"/>
      <c r="D507"/>
      <c r="E507"/>
      <c r="F507"/>
      <c r="G507"/>
      <c r="H507"/>
      <c r="I507"/>
      <c r="J507"/>
      <c r="K507"/>
      <c r="L507"/>
      <c r="M507"/>
    </row>
    <row r="508" spans="1:13" ht="14.4" x14ac:dyDescent="0.3">
      <c r="A508"/>
      <c r="B508"/>
      <c r="C508"/>
      <c r="D508"/>
      <c r="E508"/>
      <c r="F508"/>
      <c r="G508"/>
      <c r="H508"/>
      <c r="I508"/>
      <c r="J508"/>
      <c r="K508"/>
      <c r="L508"/>
      <c r="M508"/>
    </row>
    <row r="509" spans="1:13" ht="14.4" x14ac:dyDescent="0.3">
      <c r="A509"/>
      <c r="B509"/>
      <c r="C509"/>
      <c r="D509"/>
      <c r="E509"/>
      <c r="F509"/>
      <c r="G509"/>
      <c r="H509"/>
      <c r="I509"/>
      <c r="J509"/>
      <c r="K509"/>
      <c r="L509"/>
      <c r="M509"/>
    </row>
    <row r="510" spans="1:13" ht="14.4" x14ac:dyDescent="0.3">
      <c r="A510"/>
      <c r="B510"/>
      <c r="C510"/>
      <c r="D510"/>
      <c r="E510"/>
      <c r="F510"/>
      <c r="G510"/>
      <c r="H510"/>
      <c r="I510"/>
      <c r="J510"/>
      <c r="K510"/>
      <c r="L510"/>
      <c r="M510"/>
    </row>
    <row r="511" spans="1:13" ht="14.4" x14ac:dyDescent="0.3">
      <c r="A511"/>
      <c r="B511"/>
      <c r="C511"/>
      <c r="D511"/>
      <c r="E511"/>
      <c r="F511"/>
      <c r="G511"/>
      <c r="H511"/>
      <c r="I511"/>
      <c r="J511"/>
      <c r="K511"/>
      <c r="L511"/>
      <c r="M511"/>
    </row>
    <row r="512" spans="1:13" ht="14.4" x14ac:dyDescent="0.3">
      <c r="A512"/>
      <c r="B512"/>
      <c r="C512"/>
      <c r="D512"/>
      <c r="E512"/>
      <c r="F512"/>
      <c r="G512"/>
      <c r="H512"/>
      <c r="I512"/>
      <c r="J512"/>
      <c r="K512"/>
      <c r="L512"/>
      <c r="M512"/>
    </row>
    <row r="513" spans="1:13" ht="14.4" x14ac:dyDescent="0.3">
      <c r="A513"/>
      <c r="B513"/>
      <c r="C513"/>
      <c r="D513"/>
      <c r="E513"/>
      <c r="F513"/>
      <c r="G513"/>
      <c r="H513"/>
      <c r="I513"/>
      <c r="J513"/>
      <c r="K513"/>
      <c r="L513"/>
      <c r="M513"/>
    </row>
    <row r="514" spans="1:13" ht="14.4" x14ac:dyDescent="0.3">
      <c r="A514"/>
      <c r="B514"/>
      <c r="C514"/>
      <c r="D514"/>
      <c r="E514"/>
      <c r="F514"/>
      <c r="G514"/>
      <c r="H514"/>
      <c r="I514"/>
      <c r="J514"/>
      <c r="K514"/>
      <c r="L514"/>
      <c r="M514"/>
    </row>
    <row r="515" spans="1:13" ht="14.4" x14ac:dyDescent="0.3">
      <c r="A515"/>
      <c r="B515"/>
      <c r="C515"/>
      <c r="D515"/>
      <c r="E515"/>
      <c r="F515"/>
      <c r="G515"/>
      <c r="H515"/>
      <c r="I515"/>
      <c r="J515"/>
      <c r="K515"/>
      <c r="L515"/>
      <c r="M515"/>
    </row>
    <row r="516" spans="1:13" ht="14.4" x14ac:dyDescent="0.3">
      <c r="A516"/>
      <c r="B516"/>
      <c r="C516"/>
      <c r="D516"/>
      <c r="E516"/>
      <c r="F516"/>
      <c r="G516"/>
      <c r="H516"/>
      <c r="I516"/>
      <c r="J516"/>
      <c r="K516"/>
      <c r="L516"/>
      <c r="M516"/>
    </row>
    <row r="517" spans="1:13" ht="14.4" x14ac:dyDescent="0.3">
      <c r="A517"/>
      <c r="B517"/>
      <c r="C517"/>
      <c r="D517"/>
      <c r="E517"/>
      <c r="F517"/>
      <c r="G517"/>
      <c r="H517"/>
      <c r="I517"/>
      <c r="J517"/>
      <c r="K517"/>
      <c r="L517"/>
      <c r="M517"/>
    </row>
    <row r="518" spans="1:13" ht="14.4" x14ac:dyDescent="0.3">
      <c r="A518"/>
      <c r="B518"/>
      <c r="C518"/>
      <c r="D518"/>
      <c r="E518"/>
      <c r="F518"/>
      <c r="G518"/>
      <c r="H518"/>
      <c r="I518"/>
      <c r="J518"/>
      <c r="K518"/>
      <c r="L518"/>
      <c r="M518"/>
    </row>
    <row r="519" spans="1:13" ht="14.4" x14ac:dyDescent="0.3">
      <c r="A519"/>
      <c r="B519"/>
      <c r="C519"/>
      <c r="D519"/>
      <c r="E519"/>
      <c r="F519"/>
      <c r="G519"/>
      <c r="H519"/>
      <c r="I519"/>
      <c r="J519"/>
      <c r="K519"/>
      <c r="L519"/>
      <c r="M519"/>
    </row>
    <row r="520" spans="1:13" ht="14.4" x14ac:dyDescent="0.3">
      <c r="A520"/>
      <c r="B520"/>
      <c r="C520"/>
      <c r="D520"/>
      <c r="E520"/>
      <c r="F520"/>
      <c r="G520"/>
      <c r="H520"/>
      <c r="I520"/>
      <c r="J520"/>
      <c r="K520"/>
      <c r="L520"/>
      <c r="M520"/>
    </row>
    <row r="521" spans="1:13" ht="14.4" x14ac:dyDescent="0.3">
      <c r="A521"/>
      <c r="B521"/>
      <c r="C521"/>
      <c r="D521"/>
      <c r="E521"/>
      <c r="F521"/>
      <c r="G521"/>
      <c r="H521"/>
      <c r="I521"/>
      <c r="J521"/>
      <c r="K521"/>
      <c r="L521"/>
      <c r="M521"/>
    </row>
    <row r="522" spans="1:13" ht="14.4" x14ac:dyDescent="0.3">
      <c r="A522"/>
      <c r="B522"/>
      <c r="C522"/>
      <c r="D522"/>
      <c r="E522"/>
      <c r="F522"/>
      <c r="G522"/>
      <c r="H522"/>
      <c r="I522"/>
      <c r="J522"/>
      <c r="K522"/>
      <c r="L522"/>
      <c r="M522"/>
    </row>
    <row r="523" spans="1:13" ht="14.4" x14ac:dyDescent="0.3">
      <c r="A523"/>
      <c r="B523"/>
      <c r="C523"/>
      <c r="D523"/>
      <c r="E523"/>
      <c r="F523"/>
      <c r="G523"/>
      <c r="H523"/>
      <c r="I523"/>
      <c r="J523"/>
      <c r="K523"/>
      <c r="L523"/>
      <c r="M523"/>
    </row>
    <row r="524" spans="1:13" ht="14.4" x14ac:dyDescent="0.3">
      <c r="A524"/>
      <c r="B524"/>
      <c r="C524"/>
      <c r="D524"/>
      <c r="E524"/>
      <c r="F524"/>
      <c r="G524"/>
      <c r="H524"/>
      <c r="I524"/>
      <c r="J524"/>
      <c r="K524"/>
      <c r="L524"/>
      <c r="M524"/>
    </row>
    <row r="525" spans="1:13" ht="14.4" x14ac:dyDescent="0.3">
      <c r="A525"/>
      <c r="B525"/>
      <c r="C525"/>
      <c r="D525"/>
      <c r="E525"/>
      <c r="F525"/>
      <c r="G525"/>
      <c r="H525"/>
      <c r="I525"/>
      <c r="J525"/>
      <c r="K525"/>
      <c r="L525"/>
      <c r="M525"/>
    </row>
    <row r="526" spans="1:13" ht="14.4" x14ac:dyDescent="0.3">
      <c r="A526"/>
      <c r="B526"/>
      <c r="C526"/>
      <c r="D526"/>
      <c r="E526"/>
      <c r="F526"/>
      <c r="G526"/>
      <c r="H526"/>
      <c r="I526"/>
      <c r="J526"/>
      <c r="K526"/>
      <c r="L526"/>
      <c r="M526"/>
    </row>
    <row r="527" spans="1:13" ht="14.4" x14ac:dyDescent="0.3">
      <c r="A527"/>
      <c r="B527"/>
      <c r="C527"/>
      <c r="D527"/>
      <c r="E527"/>
      <c r="F527"/>
      <c r="G527"/>
      <c r="H527"/>
      <c r="I527"/>
      <c r="J527"/>
      <c r="K527"/>
      <c r="L527"/>
      <c r="M527"/>
    </row>
    <row r="528" spans="1:13" ht="14.4" x14ac:dyDescent="0.3">
      <c r="A528"/>
      <c r="B528"/>
      <c r="C528"/>
      <c r="D528"/>
      <c r="E528"/>
      <c r="F528"/>
      <c r="G528"/>
      <c r="H528"/>
      <c r="I528"/>
      <c r="J528"/>
      <c r="K528"/>
      <c r="L528"/>
      <c r="M528"/>
    </row>
    <row r="529" spans="1:13" ht="14.4" x14ac:dyDescent="0.3">
      <c r="A529"/>
      <c r="B529"/>
      <c r="C529"/>
      <c r="D529"/>
      <c r="E529"/>
      <c r="F529"/>
      <c r="G529"/>
      <c r="H529"/>
      <c r="I529"/>
      <c r="J529"/>
      <c r="K529"/>
      <c r="L529"/>
      <c r="M529"/>
    </row>
    <row r="530" spans="1:13" ht="14.4" x14ac:dyDescent="0.3">
      <c r="A530"/>
      <c r="B530"/>
      <c r="C530"/>
      <c r="D530"/>
      <c r="E530"/>
      <c r="F530"/>
      <c r="G530"/>
      <c r="H530"/>
      <c r="I530"/>
      <c r="J530"/>
      <c r="K530"/>
      <c r="L530"/>
      <c r="M530"/>
    </row>
    <row r="531" spans="1:13" ht="14.4" x14ac:dyDescent="0.3">
      <c r="A531"/>
      <c r="B531"/>
      <c r="C531"/>
      <c r="D531"/>
      <c r="E531"/>
      <c r="F531"/>
      <c r="G531"/>
      <c r="H531"/>
      <c r="I531"/>
      <c r="J531"/>
      <c r="K531"/>
      <c r="L531"/>
      <c r="M531"/>
    </row>
    <row r="532" spans="1:13" ht="14.4" x14ac:dyDescent="0.3">
      <c r="A532"/>
      <c r="B532"/>
      <c r="C532"/>
      <c r="D532"/>
      <c r="E532"/>
      <c r="F532"/>
      <c r="G532"/>
      <c r="H532"/>
      <c r="I532"/>
      <c r="J532"/>
      <c r="K532"/>
      <c r="L532"/>
      <c r="M532"/>
    </row>
    <row r="533" spans="1:13" ht="14.4" x14ac:dyDescent="0.3">
      <c r="A533"/>
      <c r="B533"/>
      <c r="C533"/>
      <c r="D533"/>
      <c r="E533"/>
      <c r="F533"/>
      <c r="G533"/>
      <c r="H533"/>
      <c r="I533"/>
      <c r="J533"/>
      <c r="K533"/>
      <c r="L533"/>
      <c r="M533"/>
    </row>
    <row r="534" spans="1:13" ht="14.4" x14ac:dyDescent="0.3">
      <c r="A534"/>
      <c r="B534"/>
      <c r="C534"/>
      <c r="D534"/>
      <c r="E534"/>
      <c r="F534"/>
      <c r="G534"/>
      <c r="H534"/>
      <c r="I534"/>
      <c r="J534"/>
      <c r="K534"/>
      <c r="L534"/>
      <c r="M534"/>
    </row>
    <row r="535" spans="1:13" ht="14.4" x14ac:dyDescent="0.3">
      <c r="A535"/>
      <c r="B535"/>
      <c r="C535"/>
      <c r="D535"/>
      <c r="E535"/>
      <c r="F535"/>
      <c r="G535"/>
      <c r="H535"/>
      <c r="I535"/>
      <c r="J535"/>
      <c r="K535"/>
      <c r="L535"/>
      <c r="M535"/>
    </row>
    <row r="536" spans="1:13" ht="14.4" x14ac:dyDescent="0.3">
      <c r="A536"/>
      <c r="B536"/>
      <c r="C536"/>
      <c r="D536"/>
      <c r="E536"/>
      <c r="F536"/>
      <c r="G536"/>
      <c r="H536"/>
      <c r="I536"/>
      <c r="J536"/>
      <c r="K536"/>
      <c r="L536"/>
      <c r="M536"/>
    </row>
    <row r="537" spans="1:13" ht="14.4" x14ac:dyDescent="0.3">
      <c r="A537"/>
      <c r="B537"/>
      <c r="C537"/>
      <c r="D537"/>
      <c r="E537"/>
      <c r="F537"/>
      <c r="G537"/>
      <c r="H537"/>
      <c r="I537"/>
      <c r="J537"/>
      <c r="K537"/>
      <c r="L537"/>
      <c r="M537"/>
    </row>
    <row r="538" spans="1:13" ht="14.4" x14ac:dyDescent="0.3">
      <c r="A538"/>
      <c r="B538"/>
      <c r="C538"/>
      <c r="D538"/>
      <c r="E538"/>
      <c r="F538"/>
      <c r="G538"/>
      <c r="H538"/>
      <c r="I538"/>
      <c r="J538"/>
      <c r="K538"/>
      <c r="L538"/>
      <c r="M538"/>
    </row>
    <row r="539" spans="1:13" ht="14.4" x14ac:dyDescent="0.3">
      <c r="A539"/>
      <c r="B539"/>
      <c r="C539"/>
      <c r="D539"/>
      <c r="E539"/>
      <c r="F539"/>
      <c r="G539"/>
      <c r="H539"/>
      <c r="I539"/>
      <c r="J539"/>
      <c r="K539"/>
      <c r="L539"/>
      <c r="M539"/>
    </row>
    <row r="540" spans="1:13" ht="14.4" x14ac:dyDescent="0.3">
      <c r="A540"/>
      <c r="B540"/>
      <c r="C540"/>
      <c r="D540"/>
      <c r="E540"/>
      <c r="F540"/>
      <c r="G540"/>
      <c r="H540"/>
      <c r="I540"/>
      <c r="J540"/>
      <c r="K540"/>
      <c r="L540"/>
      <c r="M540"/>
    </row>
    <row r="541" spans="1:13" ht="14.4" x14ac:dyDescent="0.3">
      <c r="A541"/>
      <c r="B541"/>
      <c r="C541"/>
      <c r="D541"/>
      <c r="E541"/>
      <c r="F541"/>
      <c r="G541"/>
      <c r="H541"/>
      <c r="I541"/>
      <c r="J541"/>
      <c r="K541"/>
      <c r="L541"/>
      <c r="M541"/>
    </row>
    <row r="542" spans="1:13" ht="14.4" x14ac:dyDescent="0.3">
      <c r="A542"/>
      <c r="B542"/>
      <c r="C542"/>
      <c r="D542"/>
      <c r="E542"/>
      <c r="F542"/>
      <c r="G542"/>
      <c r="H542"/>
      <c r="I542"/>
      <c r="J542"/>
      <c r="K542"/>
      <c r="L542"/>
      <c r="M542"/>
    </row>
    <row r="543" spans="1:13" ht="14.4" x14ac:dyDescent="0.3">
      <c r="A543"/>
      <c r="B543"/>
      <c r="C543"/>
      <c r="D543"/>
      <c r="E543"/>
      <c r="F543"/>
      <c r="G543"/>
      <c r="H543"/>
      <c r="I543"/>
      <c r="J543"/>
      <c r="K543"/>
      <c r="L543"/>
      <c r="M543"/>
    </row>
    <row r="544" spans="1:13" ht="14.4" x14ac:dyDescent="0.3">
      <c r="A544"/>
      <c r="B544"/>
      <c r="C544"/>
      <c r="D544"/>
      <c r="E544"/>
      <c r="F544"/>
      <c r="G544"/>
      <c r="H544"/>
      <c r="I544"/>
      <c r="J544"/>
      <c r="K544"/>
      <c r="L544"/>
      <c r="M544"/>
    </row>
    <row r="545" spans="1:13" ht="14.4" x14ac:dyDescent="0.3">
      <c r="A545"/>
      <c r="B545"/>
      <c r="C545"/>
      <c r="D545"/>
      <c r="E545"/>
      <c r="F545"/>
      <c r="G545"/>
      <c r="H545"/>
      <c r="I545"/>
      <c r="J545"/>
      <c r="K545"/>
      <c r="L545"/>
      <c r="M545"/>
    </row>
    <row r="546" spans="1:13" ht="14.4" x14ac:dyDescent="0.3">
      <c r="A546"/>
      <c r="B546"/>
      <c r="C546"/>
      <c r="D546"/>
      <c r="E546"/>
      <c r="F546"/>
      <c r="G546"/>
      <c r="H546"/>
      <c r="I546"/>
      <c r="J546"/>
      <c r="K546"/>
      <c r="L546"/>
      <c r="M546"/>
    </row>
    <row r="547" spans="1:13" ht="14.4" x14ac:dyDescent="0.3">
      <c r="A547"/>
      <c r="B547"/>
      <c r="C547"/>
      <c r="D547"/>
      <c r="E547"/>
      <c r="F547"/>
      <c r="G547"/>
      <c r="H547"/>
      <c r="I547"/>
      <c r="J547"/>
      <c r="K547"/>
      <c r="L547"/>
      <c r="M547"/>
    </row>
    <row r="548" spans="1:13" ht="14.4" x14ac:dyDescent="0.3">
      <c r="A548"/>
      <c r="B548"/>
      <c r="C548"/>
      <c r="D548"/>
      <c r="E548"/>
      <c r="F548"/>
      <c r="G548"/>
      <c r="H548"/>
      <c r="I548"/>
      <c r="J548"/>
      <c r="K548"/>
      <c r="L548"/>
      <c r="M548"/>
    </row>
    <row r="549" spans="1:13" ht="14.4" x14ac:dyDescent="0.3">
      <c r="A549"/>
      <c r="B549"/>
      <c r="C549"/>
      <c r="D549"/>
      <c r="E549"/>
      <c r="F549"/>
      <c r="G549"/>
      <c r="H549"/>
      <c r="I549"/>
      <c r="J549"/>
      <c r="K549"/>
      <c r="L549"/>
      <c r="M549"/>
    </row>
    <row r="550" spans="1:13" ht="14.4" x14ac:dyDescent="0.3">
      <c r="A550"/>
      <c r="B550"/>
      <c r="C550"/>
      <c r="D550"/>
      <c r="E550"/>
      <c r="F550"/>
      <c r="G550"/>
      <c r="H550"/>
      <c r="I550"/>
      <c r="J550"/>
      <c r="K550"/>
      <c r="L550"/>
      <c r="M550"/>
    </row>
    <row r="551" spans="1:13" ht="14.4" x14ac:dyDescent="0.3">
      <c r="A551"/>
      <c r="B551"/>
      <c r="C551"/>
      <c r="D551"/>
      <c r="E551"/>
      <c r="F551"/>
      <c r="G551"/>
      <c r="H551"/>
      <c r="I551"/>
      <c r="J551"/>
      <c r="K551"/>
      <c r="L551"/>
      <c r="M551"/>
    </row>
    <row r="552" spans="1:13" ht="14.4" x14ac:dyDescent="0.3">
      <c r="A552"/>
      <c r="B552"/>
      <c r="C552"/>
      <c r="D552"/>
      <c r="E552"/>
      <c r="F552"/>
      <c r="G552"/>
      <c r="H552"/>
      <c r="I552"/>
      <c r="J552"/>
      <c r="K552"/>
      <c r="L552"/>
      <c r="M552"/>
    </row>
    <row r="553" spans="1:13" ht="14.4" x14ac:dyDescent="0.3">
      <c r="A553"/>
      <c r="B553"/>
      <c r="C553"/>
      <c r="D553"/>
      <c r="E553"/>
      <c r="F553"/>
      <c r="G553"/>
      <c r="H553"/>
      <c r="I553"/>
      <c r="J553"/>
      <c r="K553"/>
      <c r="L553"/>
      <c r="M553"/>
    </row>
    <row r="554" spans="1:13" ht="14.4" x14ac:dyDescent="0.3">
      <c r="A554"/>
      <c r="B554"/>
      <c r="C554"/>
      <c r="D554"/>
      <c r="E554"/>
      <c r="F554"/>
      <c r="G554"/>
      <c r="H554"/>
      <c r="I554"/>
      <c r="J554"/>
      <c r="K554"/>
      <c r="L554"/>
      <c r="M554"/>
    </row>
    <row r="555" spans="1:13" ht="14.4" x14ac:dyDescent="0.3">
      <c r="A555"/>
      <c r="B555"/>
      <c r="C555"/>
      <c r="D555"/>
      <c r="E555"/>
      <c r="F555"/>
      <c r="G555"/>
      <c r="H555"/>
      <c r="I555"/>
      <c r="J555"/>
      <c r="K555"/>
      <c r="L555"/>
      <c r="M555"/>
    </row>
    <row r="556" spans="1:13" ht="14.4" x14ac:dyDescent="0.3">
      <c r="A556"/>
      <c r="B556"/>
      <c r="C556"/>
      <c r="D556"/>
      <c r="E556"/>
      <c r="F556"/>
      <c r="G556"/>
      <c r="H556"/>
      <c r="I556"/>
      <c r="J556"/>
      <c r="K556"/>
      <c r="L556"/>
      <c r="M556"/>
    </row>
    <row r="557" spans="1:13" ht="14.4" x14ac:dyDescent="0.3">
      <c r="A557"/>
      <c r="B557"/>
      <c r="C557"/>
      <c r="D557"/>
      <c r="E557"/>
      <c r="F557"/>
      <c r="G557"/>
      <c r="H557"/>
      <c r="I557"/>
      <c r="J557"/>
      <c r="K557"/>
      <c r="L557"/>
      <c r="M557"/>
    </row>
    <row r="558" spans="1:13" ht="14.4" x14ac:dyDescent="0.3">
      <c r="A558"/>
      <c r="B558"/>
      <c r="C558"/>
      <c r="D558"/>
      <c r="E558"/>
      <c r="F558"/>
      <c r="G558"/>
      <c r="H558"/>
      <c r="I558"/>
      <c r="J558"/>
      <c r="K558"/>
      <c r="L558"/>
      <c r="M558"/>
    </row>
    <row r="559" spans="1:13" ht="14.4" x14ac:dyDescent="0.3">
      <c r="A559"/>
      <c r="B559"/>
      <c r="C559"/>
      <c r="D559"/>
      <c r="E559"/>
      <c r="F559"/>
      <c r="G559"/>
      <c r="H559"/>
      <c r="I559"/>
      <c r="J559"/>
      <c r="K559"/>
      <c r="L559"/>
      <c r="M559"/>
    </row>
    <row r="560" spans="1:13" ht="14.4" x14ac:dyDescent="0.3">
      <c r="A560"/>
      <c r="B560"/>
      <c r="C560"/>
      <c r="D560"/>
      <c r="E560"/>
      <c r="F560"/>
      <c r="G560"/>
      <c r="H560"/>
      <c r="I560"/>
      <c r="J560"/>
      <c r="K560"/>
      <c r="L560"/>
      <c r="M560"/>
    </row>
    <row r="561" spans="1:13" ht="14.4" x14ac:dyDescent="0.3">
      <c r="A561"/>
      <c r="B561"/>
      <c r="C561"/>
      <c r="D561"/>
      <c r="E561"/>
      <c r="F561"/>
      <c r="G561"/>
      <c r="H561"/>
      <c r="I561"/>
      <c r="J561"/>
      <c r="K561"/>
      <c r="L561"/>
      <c r="M561"/>
    </row>
    <row r="562" spans="1:13" ht="14.4" x14ac:dyDescent="0.3">
      <c r="A562"/>
      <c r="B562"/>
      <c r="C562"/>
      <c r="D562"/>
      <c r="E562"/>
      <c r="F562"/>
      <c r="G562"/>
      <c r="H562"/>
      <c r="I562"/>
      <c r="J562"/>
      <c r="K562"/>
      <c r="L562"/>
      <c r="M562"/>
    </row>
    <row r="563" spans="1:13" ht="14.4" x14ac:dyDescent="0.3">
      <c r="A563"/>
      <c r="B563"/>
      <c r="C563"/>
      <c r="D563"/>
      <c r="E563"/>
      <c r="F563"/>
      <c r="G563"/>
      <c r="H563"/>
      <c r="I563"/>
      <c r="J563"/>
      <c r="K563"/>
      <c r="L563"/>
      <c r="M563"/>
    </row>
    <row r="564" spans="1:13" ht="14.4" x14ac:dyDescent="0.3">
      <c r="A564"/>
      <c r="B564"/>
      <c r="C564"/>
      <c r="D564"/>
      <c r="E564"/>
      <c r="F564"/>
      <c r="G564"/>
      <c r="H564"/>
      <c r="I564"/>
      <c r="J564"/>
      <c r="K564"/>
      <c r="L564"/>
      <c r="M564"/>
    </row>
    <row r="565" spans="1:13" ht="14.4" x14ac:dyDescent="0.3">
      <c r="A565"/>
      <c r="B565"/>
      <c r="C565"/>
      <c r="D565"/>
      <c r="E565"/>
      <c r="F565"/>
      <c r="G565"/>
      <c r="H565"/>
      <c r="I565"/>
      <c r="J565"/>
      <c r="K565"/>
      <c r="L565"/>
      <c r="M565"/>
    </row>
    <row r="566" spans="1:13" ht="14.4" x14ac:dyDescent="0.3">
      <c r="A566"/>
      <c r="B566"/>
      <c r="C566"/>
      <c r="D566"/>
      <c r="E566"/>
      <c r="F566"/>
      <c r="G566"/>
      <c r="H566"/>
      <c r="I566"/>
      <c r="J566"/>
      <c r="K566"/>
      <c r="L566"/>
      <c r="M566"/>
    </row>
    <row r="567" spans="1:13" ht="14.4" x14ac:dyDescent="0.3">
      <c r="A567"/>
      <c r="B567"/>
      <c r="C567"/>
      <c r="D567"/>
      <c r="E567"/>
      <c r="F567"/>
      <c r="G567"/>
      <c r="H567"/>
      <c r="I567"/>
      <c r="J567"/>
      <c r="K567"/>
      <c r="L567"/>
      <c r="M567"/>
    </row>
    <row r="568" spans="1:13" ht="14.4" x14ac:dyDescent="0.3">
      <c r="A568"/>
      <c r="B568"/>
      <c r="C568"/>
      <c r="D568"/>
      <c r="E568"/>
      <c r="F568"/>
      <c r="G568"/>
      <c r="H568"/>
      <c r="I568"/>
      <c r="J568"/>
      <c r="K568"/>
      <c r="L568"/>
      <c r="M568"/>
    </row>
    <row r="569" spans="1:13" ht="14.4" x14ac:dyDescent="0.3">
      <c r="A569"/>
      <c r="B569"/>
      <c r="C569"/>
      <c r="D569"/>
      <c r="E569"/>
      <c r="F569"/>
      <c r="G569"/>
      <c r="H569"/>
      <c r="I569"/>
      <c r="J569"/>
      <c r="K569"/>
      <c r="L569"/>
      <c r="M569"/>
    </row>
    <row r="570" spans="1:13" ht="14.4" x14ac:dyDescent="0.3">
      <c r="A570"/>
      <c r="B570"/>
      <c r="C570"/>
      <c r="D570"/>
      <c r="E570"/>
      <c r="F570"/>
      <c r="G570"/>
      <c r="H570"/>
      <c r="I570"/>
      <c r="J570"/>
      <c r="K570"/>
      <c r="L570"/>
      <c r="M570"/>
    </row>
    <row r="571" spans="1:13" ht="14.4" x14ac:dyDescent="0.3">
      <c r="A571"/>
      <c r="B571"/>
      <c r="C571"/>
      <c r="D571"/>
      <c r="E571"/>
      <c r="F571"/>
      <c r="G571"/>
      <c r="H571"/>
      <c r="I571"/>
      <c r="J571"/>
      <c r="K571"/>
      <c r="L571"/>
      <c r="M571"/>
    </row>
    <row r="572" spans="1:13" ht="14.4" x14ac:dyDescent="0.3">
      <c r="A572"/>
      <c r="B572"/>
      <c r="C572"/>
      <c r="D572"/>
      <c r="E572"/>
      <c r="F572"/>
      <c r="G572"/>
      <c r="H572"/>
      <c r="I572"/>
      <c r="J572"/>
      <c r="K572"/>
      <c r="L572"/>
      <c r="M572"/>
    </row>
    <row r="573" spans="1:13" ht="14.4" x14ac:dyDescent="0.3">
      <c r="A573"/>
      <c r="B573"/>
      <c r="C573"/>
      <c r="D573"/>
      <c r="E573"/>
      <c r="F573"/>
      <c r="G573"/>
      <c r="H573"/>
      <c r="I573"/>
      <c r="J573"/>
      <c r="K573"/>
      <c r="L573"/>
      <c r="M573"/>
    </row>
    <row r="574" spans="1:13" ht="14.4" x14ac:dyDescent="0.3">
      <c r="A574"/>
      <c r="B574"/>
      <c r="C574"/>
      <c r="D574"/>
      <c r="E574"/>
      <c r="F574"/>
      <c r="G574"/>
      <c r="H574"/>
      <c r="I574"/>
      <c r="J574"/>
      <c r="K574"/>
      <c r="L574"/>
      <c r="M574"/>
    </row>
    <row r="575" spans="1:13" ht="14.4" x14ac:dyDescent="0.3">
      <c r="A575"/>
      <c r="B575"/>
      <c r="C575"/>
      <c r="D575"/>
      <c r="E575"/>
      <c r="F575"/>
      <c r="G575"/>
      <c r="H575"/>
      <c r="I575"/>
      <c r="J575"/>
      <c r="K575"/>
      <c r="L575"/>
      <c r="M575"/>
    </row>
    <row r="576" spans="1:13" ht="14.4" x14ac:dyDescent="0.3">
      <c r="A576"/>
      <c r="B576"/>
      <c r="C576"/>
      <c r="D576"/>
      <c r="E576"/>
      <c r="F576"/>
      <c r="G576"/>
      <c r="H576"/>
      <c r="I576"/>
      <c r="J576"/>
      <c r="K576"/>
      <c r="L576"/>
      <c r="M576"/>
    </row>
    <row r="577" spans="1:13" ht="14.4" x14ac:dyDescent="0.3">
      <c r="A577"/>
      <c r="B577"/>
      <c r="C577"/>
      <c r="D577"/>
      <c r="E577"/>
      <c r="F577"/>
      <c r="G577"/>
      <c r="H577"/>
      <c r="I577"/>
      <c r="J577"/>
      <c r="K577"/>
      <c r="L577"/>
      <c r="M577"/>
    </row>
    <row r="578" spans="1:13" ht="14.4" x14ac:dyDescent="0.3">
      <c r="A578"/>
      <c r="B578"/>
      <c r="C578"/>
      <c r="D578"/>
      <c r="E578"/>
      <c r="F578"/>
      <c r="G578"/>
      <c r="H578"/>
      <c r="I578"/>
      <c r="J578"/>
      <c r="K578"/>
      <c r="L578"/>
      <c r="M578"/>
    </row>
    <row r="579" spans="1:13" ht="14.4" x14ac:dyDescent="0.3">
      <c r="A579"/>
      <c r="B579"/>
      <c r="C579"/>
      <c r="D579"/>
      <c r="E579"/>
      <c r="F579"/>
      <c r="G579"/>
      <c r="H579"/>
      <c r="I579"/>
      <c r="J579"/>
      <c r="K579"/>
      <c r="L579"/>
      <c r="M579"/>
    </row>
    <row r="580" spans="1:13" ht="14.4" x14ac:dyDescent="0.3">
      <c r="A580"/>
      <c r="B580"/>
      <c r="C580"/>
      <c r="D580"/>
      <c r="E580"/>
      <c r="F580"/>
      <c r="G580"/>
      <c r="H580"/>
      <c r="I580"/>
      <c r="J580"/>
      <c r="K580"/>
      <c r="L580"/>
      <c r="M580"/>
    </row>
    <row r="581" spans="1:13" ht="14.4" x14ac:dyDescent="0.3">
      <c r="A581"/>
      <c r="B581"/>
      <c r="C581"/>
      <c r="D581"/>
      <c r="E581"/>
      <c r="F581"/>
      <c r="G581"/>
      <c r="H581"/>
      <c r="I581"/>
      <c r="J581"/>
      <c r="K581"/>
      <c r="L581"/>
      <c r="M581"/>
    </row>
    <row r="582" spans="1:13" ht="14.4" x14ac:dyDescent="0.3">
      <c r="A582"/>
      <c r="B582"/>
      <c r="C582"/>
      <c r="D582"/>
      <c r="E582"/>
      <c r="F582"/>
      <c r="G582"/>
      <c r="H582"/>
      <c r="I582"/>
      <c r="J582"/>
      <c r="K582"/>
      <c r="L582"/>
      <c r="M582"/>
    </row>
    <row r="583" spans="1:13" ht="14.4" x14ac:dyDescent="0.3">
      <c r="A583"/>
      <c r="B583"/>
      <c r="C583"/>
      <c r="D583"/>
      <c r="E583"/>
      <c r="F583"/>
      <c r="G583"/>
      <c r="H583"/>
      <c r="I583"/>
      <c r="J583"/>
      <c r="K583"/>
      <c r="L583"/>
      <c r="M583"/>
    </row>
    <row r="584" spans="1:13" ht="14.4" x14ac:dyDescent="0.3">
      <c r="A584"/>
      <c r="B584"/>
      <c r="C584"/>
      <c r="D584"/>
      <c r="E584"/>
      <c r="F584"/>
      <c r="G584"/>
      <c r="H584"/>
      <c r="I584"/>
      <c r="J584"/>
      <c r="K584"/>
      <c r="L584"/>
      <c r="M584"/>
    </row>
    <row r="585" spans="1:13" ht="14.4" x14ac:dyDescent="0.3">
      <c r="A585"/>
      <c r="B585"/>
      <c r="C585"/>
      <c r="D585"/>
      <c r="E585"/>
      <c r="F585"/>
      <c r="G585"/>
      <c r="H585"/>
      <c r="I585"/>
      <c r="J585"/>
      <c r="K585"/>
      <c r="L585"/>
      <c r="M585"/>
    </row>
    <row r="586" spans="1:13" ht="14.4" x14ac:dyDescent="0.3">
      <c r="A586"/>
      <c r="B586"/>
      <c r="C586"/>
      <c r="D586"/>
      <c r="E586"/>
      <c r="F586"/>
      <c r="G586"/>
      <c r="H586"/>
      <c r="I586"/>
      <c r="J586"/>
      <c r="K586"/>
      <c r="L586"/>
      <c r="M586"/>
    </row>
    <row r="587" spans="1:13" ht="14.4" x14ac:dyDescent="0.3">
      <c r="A587"/>
      <c r="B587"/>
      <c r="C587"/>
      <c r="D587"/>
      <c r="E587"/>
      <c r="F587"/>
      <c r="G587"/>
      <c r="H587"/>
      <c r="I587"/>
      <c r="J587"/>
      <c r="K587"/>
      <c r="L587"/>
      <c r="M587"/>
    </row>
    <row r="588" spans="1:13" ht="14.4" x14ac:dyDescent="0.3">
      <c r="A588"/>
      <c r="B588"/>
      <c r="C588"/>
      <c r="D588"/>
      <c r="E588"/>
      <c r="F588"/>
      <c r="G588"/>
      <c r="H588"/>
      <c r="I588"/>
      <c r="J588"/>
      <c r="K588"/>
      <c r="L588"/>
      <c r="M588"/>
    </row>
    <row r="589" spans="1:13" ht="14.4" x14ac:dyDescent="0.3">
      <c r="A589"/>
      <c r="B589"/>
      <c r="C589"/>
      <c r="D589"/>
      <c r="E589"/>
      <c r="F589"/>
      <c r="G589"/>
      <c r="H589"/>
      <c r="I589"/>
      <c r="J589"/>
      <c r="K589"/>
      <c r="L589"/>
      <c r="M589"/>
    </row>
    <row r="590" spans="1:13" ht="14.4" x14ac:dyDescent="0.3">
      <c r="A590"/>
      <c r="B590"/>
      <c r="C590"/>
      <c r="D590"/>
      <c r="E590"/>
      <c r="F590"/>
      <c r="G590"/>
      <c r="H590"/>
      <c r="I590"/>
      <c r="J590"/>
      <c r="K590"/>
      <c r="L590"/>
      <c r="M590"/>
    </row>
    <row r="591" spans="1:13" ht="14.4" x14ac:dyDescent="0.3">
      <c r="A591"/>
      <c r="B591"/>
      <c r="C591"/>
      <c r="D591"/>
      <c r="E591"/>
      <c r="F591"/>
      <c r="G591"/>
      <c r="H591"/>
      <c r="I591"/>
      <c r="J591"/>
      <c r="K591"/>
      <c r="L591"/>
      <c r="M591"/>
    </row>
    <row r="592" spans="1:13" ht="14.4" x14ac:dyDescent="0.3">
      <c r="A592"/>
      <c r="B592"/>
      <c r="C592"/>
      <c r="D592"/>
      <c r="E592"/>
      <c r="F592"/>
      <c r="G592"/>
      <c r="H592"/>
      <c r="I592"/>
      <c r="J592"/>
      <c r="K592"/>
      <c r="L592"/>
      <c r="M592"/>
    </row>
    <row r="593" spans="1:13" ht="14.4" x14ac:dyDescent="0.3">
      <c r="A593"/>
      <c r="B593"/>
      <c r="C593"/>
      <c r="D593"/>
      <c r="E593"/>
      <c r="F593"/>
      <c r="G593"/>
      <c r="H593"/>
      <c r="I593"/>
      <c r="J593"/>
      <c r="K593"/>
      <c r="L593"/>
      <c r="M593"/>
    </row>
    <row r="594" spans="1:13" ht="14.4" x14ac:dyDescent="0.3">
      <c r="A594"/>
      <c r="B594"/>
      <c r="C594"/>
      <c r="D594"/>
      <c r="E594"/>
      <c r="F594"/>
      <c r="G594"/>
      <c r="H594"/>
      <c r="I594"/>
      <c r="J594"/>
      <c r="K594"/>
      <c r="L594"/>
      <c r="M594"/>
    </row>
    <row r="595" spans="1:13" ht="14.4" x14ac:dyDescent="0.3">
      <c r="A595"/>
      <c r="B595"/>
      <c r="C595"/>
      <c r="D595"/>
      <c r="E595"/>
      <c r="F595"/>
      <c r="G595"/>
      <c r="H595"/>
      <c r="I595"/>
      <c r="J595"/>
      <c r="K595"/>
      <c r="L595"/>
      <c r="M595"/>
    </row>
    <row r="596" spans="1:13" ht="14.4" x14ac:dyDescent="0.3">
      <c r="A596"/>
      <c r="B596"/>
      <c r="C596"/>
      <c r="D596"/>
      <c r="E596"/>
      <c r="F596"/>
      <c r="G596"/>
      <c r="H596"/>
      <c r="I596"/>
      <c r="J596"/>
      <c r="K596"/>
      <c r="L596"/>
      <c r="M596"/>
    </row>
    <row r="597" spans="1:13" ht="14.4" x14ac:dyDescent="0.3">
      <c r="A597"/>
      <c r="B597"/>
      <c r="C597"/>
      <c r="D597"/>
      <c r="E597"/>
      <c r="F597"/>
      <c r="G597"/>
      <c r="H597"/>
      <c r="I597"/>
      <c r="J597"/>
      <c r="K597"/>
      <c r="L597"/>
      <c r="M597"/>
    </row>
    <row r="598" spans="1:13" ht="14.4" x14ac:dyDescent="0.3">
      <c r="A598"/>
      <c r="B598"/>
      <c r="C598"/>
      <c r="D598"/>
      <c r="E598"/>
      <c r="F598"/>
      <c r="G598"/>
      <c r="H598"/>
      <c r="I598"/>
      <c r="J598"/>
      <c r="K598"/>
      <c r="L598"/>
      <c r="M598"/>
    </row>
    <row r="599" spans="1:13" ht="14.4" x14ac:dyDescent="0.3">
      <c r="A599"/>
      <c r="B599"/>
      <c r="C599"/>
      <c r="D599"/>
      <c r="E599"/>
      <c r="F599"/>
      <c r="G599"/>
      <c r="H599"/>
      <c r="I599"/>
      <c r="J599"/>
      <c r="K599"/>
      <c r="L599"/>
      <c r="M599"/>
    </row>
    <row r="600" spans="1:13" ht="14.4" x14ac:dyDescent="0.3">
      <c r="A600"/>
      <c r="B600"/>
      <c r="C600"/>
      <c r="D600"/>
      <c r="E600"/>
      <c r="F600"/>
      <c r="G600"/>
      <c r="H600"/>
      <c r="I600"/>
      <c r="J600"/>
      <c r="K600"/>
      <c r="L600"/>
      <c r="M600"/>
    </row>
    <row r="601" spans="1:13" ht="14.4" x14ac:dyDescent="0.3">
      <c r="A601"/>
      <c r="B601"/>
      <c r="C601"/>
      <c r="D601"/>
      <c r="E601"/>
      <c r="F601"/>
      <c r="G601"/>
      <c r="H601"/>
      <c r="I601"/>
      <c r="J601"/>
      <c r="K601"/>
      <c r="L601"/>
      <c r="M601"/>
    </row>
    <row r="602" spans="1:13" ht="14.4" x14ac:dyDescent="0.3">
      <c r="A602"/>
      <c r="B602"/>
      <c r="C602"/>
      <c r="D602"/>
      <c r="E602"/>
      <c r="F602"/>
      <c r="G602"/>
      <c r="H602"/>
      <c r="I602"/>
      <c r="J602"/>
      <c r="K602"/>
      <c r="L602"/>
      <c r="M602"/>
    </row>
    <row r="603" spans="1:13" ht="14.4" x14ac:dyDescent="0.3">
      <c r="A603"/>
      <c r="B603"/>
      <c r="C603"/>
      <c r="D603"/>
      <c r="E603"/>
      <c r="F603"/>
      <c r="G603"/>
      <c r="H603"/>
      <c r="I603"/>
      <c r="J603"/>
      <c r="K603"/>
      <c r="L603"/>
      <c r="M603"/>
    </row>
    <row r="604" spans="1:13" ht="14.4" x14ac:dyDescent="0.3">
      <c r="A604"/>
      <c r="B604"/>
      <c r="C604"/>
      <c r="D604"/>
      <c r="E604"/>
      <c r="F604"/>
      <c r="G604"/>
      <c r="H604"/>
      <c r="I604"/>
      <c r="J604"/>
      <c r="K604"/>
      <c r="L604"/>
      <c r="M604"/>
    </row>
    <row r="605" spans="1:13" ht="14.4" x14ac:dyDescent="0.3">
      <c r="A605"/>
      <c r="B605"/>
      <c r="C605"/>
      <c r="D605"/>
      <c r="E605"/>
      <c r="F605"/>
      <c r="G605"/>
      <c r="H605"/>
      <c r="I605"/>
      <c r="J605"/>
      <c r="K605"/>
      <c r="L605"/>
      <c r="M605"/>
    </row>
    <row r="606" spans="1:13" ht="14.4" x14ac:dyDescent="0.3">
      <c r="A606"/>
      <c r="B606"/>
      <c r="C606"/>
      <c r="D606"/>
      <c r="E606"/>
      <c r="F606"/>
      <c r="G606"/>
      <c r="H606"/>
      <c r="I606"/>
      <c r="J606"/>
      <c r="K606"/>
      <c r="L606"/>
      <c r="M606"/>
    </row>
    <row r="607" spans="1:13" ht="14.4" x14ac:dyDescent="0.3">
      <c r="A607"/>
      <c r="B607"/>
      <c r="C607"/>
      <c r="D607"/>
      <c r="E607"/>
      <c r="F607"/>
      <c r="G607"/>
      <c r="H607"/>
      <c r="I607"/>
      <c r="J607"/>
      <c r="K607"/>
      <c r="L607"/>
      <c r="M607"/>
    </row>
    <row r="608" spans="1:13" ht="14.4" x14ac:dyDescent="0.3">
      <c r="A608"/>
      <c r="B608"/>
      <c r="C608"/>
      <c r="D608"/>
      <c r="E608"/>
      <c r="F608"/>
      <c r="G608"/>
      <c r="H608"/>
      <c r="I608"/>
      <c r="J608"/>
      <c r="K608"/>
      <c r="L608"/>
      <c r="M608"/>
    </row>
    <row r="609" spans="1:13" ht="14.4" x14ac:dyDescent="0.3">
      <c r="A609"/>
      <c r="B609"/>
      <c r="C609"/>
      <c r="D609"/>
      <c r="E609"/>
      <c r="F609"/>
      <c r="G609"/>
      <c r="H609"/>
      <c r="I609"/>
      <c r="J609"/>
      <c r="K609"/>
      <c r="L609"/>
      <c r="M609"/>
    </row>
    <row r="610" spans="1:13" ht="14.4" x14ac:dyDescent="0.3">
      <c r="A610"/>
      <c r="B610"/>
      <c r="C610"/>
      <c r="D610"/>
      <c r="E610"/>
      <c r="F610"/>
      <c r="G610"/>
      <c r="H610"/>
      <c r="I610"/>
      <c r="J610"/>
      <c r="K610"/>
      <c r="L610"/>
      <c r="M610"/>
    </row>
    <row r="611" spans="1:13" ht="14.4" x14ac:dyDescent="0.3">
      <c r="A611"/>
      <c r="B611"/>
      <c r="C611"/>
      <c r="D611"/>
      <c r="E611"/>
      <c r="F611"/>
      <c r="G611"/>
      <c r="H611"/>
      <c r="I611"/>
      <c r="J611"/>
      <c r="K611"/>
      <c r="L611"/>
      <c r="M611"/>
    </row>
    <row r="612" spans="1:13" ht="14.4" x14ac:dyDescent="0.3">
      <c r="A612"/>
      <c r="B612"/>
      <c r="C612"/>
      <c r="D612"/>
      <c r="E612"/>
      <c r="F612"/>
      <c r="G612"/>
      <c r="H612"/>
      <c r="I612"/>
      <c r="J612"/>
      <c r="K612"/>
      <c r="L612"/>
      <c r="M612"/>
    </row>
    <row r="613" spans="1:13" ht="14.4" x14ac:dyDescent="0.3">
      <c r="A613"/>
      <c r="B613"/>
      <c r="C613"/>
      <c r="D613"/>
      <c r="E613"/>
      <c r="F613"/>
      <c r="G613"/>
      <c r="H613"/>
      <c r="I613"/>
      <c r="J613"/>
      <c r="K613"/>
      <c r="L613"/>
      <c r="M613"/>
    </row>
    <row r="614" spans="1:13" ht="14.4" x14ac:dyDescent="0.3">
      <c r="A614"/>
      <c r="B614"/>
      <c r="C614"/>
      <c r="D614"/>
      <c r="E614"/>
      <c r="F614"/>
      <c r="G614"/>
      <c r="H614"/>
      <c r="I614"/>
      <c r="J614"/>
      <c r="K614"/>
      <c r="L614"/>
      <c r="M614"/>
    </row>
    <row r="615" spans="1:13" ht="14.4" x14ac:dyDescent="0.3">
      <c r="A615"/>
      <c r="B615"/>
      <c r="C615"/>
      <c r="D615"/>
      <c r="E615"/>
      <c r="F615"/>
      <c r="G615"/>
      <c r="H615"/>
      <c r="I615"/>
      <c r="J615"/>
      <c r="K615"/>
      <c r="L615"/>
      <c r="M615"/>
    </row>
    <row r="616" spans="1:13" ht="14.4" x14ac:dyDescent="0.3">
      <c r="A616"/>
      <c r="B616"/>
      <c r="C616"/>
      <c r="D616"/>
      <c r="E616"/>
      <c r="F616"/>
      <c r="G616"/>
      <c r="H616"/>
      <c r="I616"/>
      <c r="J616"/>
      <c r="K616"/>
      <c r="L616"/>
      <c r="M616"/>
    </row>
    <row r="617" spans="1:13" ht="14.4" x14ac:dyDescent="0.3">
      <c r="A617"/>
      <c r="B617"/>
      <c r="C617"/>
      <c r="D617"/>
      <c r="E617"/>
      <c r="F617"/>
      <c r="G617"/>
      <c r="H617"/>
      <c r="I617"/>
      <c r="J617"/>
      <c r="K617"/>
      <c r="L617"/>
      <c r="M617"/>
    </row>
    <row r="618" spans="1:13" ht="14.4" x14ac:dyDescent="0.3">
      <c r="A618"/>
      <c r="B618"/>
      <c r="C618"/>
      <c r="D618"/>
      <c r="E618"/>
      <c r="F618"/>
      <c r="G618"/>
      <c r="H618"/>
      <c r="I618"/>
      <c r="J618"/>
      <c r="K618"/>
      <c r="L618"/>
      <c r="M618"/>
    </row>
    <row r="619" spans="1:13" ht="14.4" x14ac:dyDescent="0.3">
      <c r="A619"/>
      <c r="B619"/>
      <c r="C619"/>
      <c r="D619"/>
      <c r="E619"/>
      <c r="F619"/>
      <c r="G619"/>
      <c r="H619"/>
      <c r="I619"/>
      <c r="J619"/>
      <c r="K619"/>
      <c r="L619"/>
      <c r="M619"/>
    </row>
    <row r="620" spans="1:13" ht="14.4" x14ac:dyDescent="0.3">
      <c r="A620"/>
      <c r="B620"/>
      <c r="C620"/>
      <c r="D620"/>
      <c r="E620"/>
      <c r="F620"/>
      <c r="G620"/>
      <c r="H620"/>
      <c r="I620"/>
      <c r="J620"/>
      <c r="K620"/>
      <c r="L620"/>
      <c r="M620"/>
    </row>
    <row r="621" spans="1:13" ht="14.4" x14ac:dyDescent="0.3">
      <c r="A621"/>
      <c r="B621"/>
      <c r="C621"/>
      <c r="D621"/>
      <c r="E621"/>
      <c r="F621"/>
      <c r="G621"/>
      <c r="H621"/>
      <c r="I621"/>
      <c r="J621"/>
      <c r="K621"/>
      <c r="L621"/>
      <c r="M621"/>
    </row>
    <row r="622" spans="1:13" ht="14.4" x14ac:dyDescent="0.3">
      <c r="A622"/>
      <c r="B622"/>
      <c r="C622"/>
      <c r="D622"/>
      <c r="E622"/>
      <c r="F622"/>
      <c r="G622"/>
      <c r="H622"/>
      <c r="I622"/>
      <c r="J622"/>
      <c r="K622"/>
      <c r="L622"/>
      <c r="M622"/>
    </row>
    <row r="623" spans="1:13" ht="14.4" x14ac:dyDescent="0.3">
      <c r="A623"/>
      <c r="B623"/>
      <c r="C623"/>
      <c r="D623"/>
      <c r="E623"/>
      <c r="F623"/>
      <c r="G623"/>
      <c r="H623"/>
      <c r="I623"/>
      <c r="J623"/>
      <c r="K623"/>
      <c r="L623"/>
      <c r="M623"/>
    </row>
    <row r="624" spans="1:13" ht="14.4" x14ac:dyDescent="0.3">
      <c r="A624"/>
      <c r="B624"/>
      <c r="C624"/>
      <c r="D624"/>
      <c r="E624"/>
      <c r="F624"/>
      <c r="G624"/>
      <c r="H624"/>
      <c r="I624"/>
      <c r="J624"/>
      <c r="K624"/>
      <c r="L624"/>
      <c r="M624"/>
    </row>
    <row r="625" spans="1:13" ht="14.4" x14ac:dyDescent="0.3">
      <c r="A625"/>
      <c r="B625"/>
      <c r="C625"/>
      <c r="D625"/>
      <c r="E625"/>
      <c r="F625"/>
      <c r="G625"/>
      <c r="H625"/>
      <c r="I625"/>
      <c r="J625"/>
      <c r="K625"/>
      <c r="L625"/>
      <c r="M625"/>
    </row>
    <row r="626" spans="1:13" ht="14.4" x14ac:dyDescent="0.3">
      <c r="A626"/>
      <c r="B626"/>
      <c r="C626"/>
      <c r="D626"/>
      <c r="E626"/>
      <c r="F626"/>
      <c r="G626"/>
      <c r="H626"/>
      <c r="I626"/>
      <c r="J626"/>
      <c r="K626"/>
      <c r="L626"/>
      <c r="M626"/>
    </row>
    <row r="627" spans="1:13" ht="14.4" x14ac:dyDescent="0.3">
      <c r="A627"/>
      <c r="B627"/>
      <c r="C627"/>
      <c r="D627"/>
      <c r="E627"/>
      <c r="F627"/>
      <c r="G627"/>
      <c r="H627"/>
      <c r="I627"/>
      <c r="J627"/>
      <c r="K627"/>
      <c r="L627"/>
      <c r="M627"/>
    </row>
    <row r="628" spans="1:13" ht="14.4" x14ac:dyDescent="0.3">
      <c r="A628"/>
      <c r="B628"/>
      <c r="C628"/>
      <c r="D628"/>
      <c r="E628"/>
      <c r="F628"/>
      <c r="G628"/>
      <c r="H628"/>
      <c r="I628"/>
      <c r="J628"/>
      <c r="K628"/>
      <c r="L628"/>
      <c r="M628"/>
    </row>
    <row r="629" spans="1:13" ht="14.4" x14ac:dyDescent="0.3">
      <c r="A629"/>
      <c r="B629"/>
      <c r="C629"/>
      <c r="D629"/>
      <c r="E629"/>
      <c r="F629"/>
      <c r="G629"/>
      <c r="H629"/>
      <c r="I629"/>
      <c r="J629"/>
      <c r="K629"/>
      <c r="L629"/>
      <c r="M629"/>
    </row>
    <row r="630" spans="1:13" ht="14.4" x14ac:dyDescent="0.3">
      <c r="A630"/>
      <c r="B630"/>
      <c r="C630"/>
      <c r="D630"/>
      <c r="E630"/>
      <c r="F630"/>
      <c r="G630"/>
      <c r="H630"/>
      <c r="I630"/>
      <c r="J630"/>
      <c r="K630"/>
      <c r="L630"/>
      <c r="M630"/>
    </row>
    <row r="631" spans="1:13" ht="14.4" x14ac:dyDescent="0.3">
      <c r="A631"/>
      <c r="B631"/>
      <c r="C631"/>
      <c r="D631"/>
      <c r="E631"/>
      <c r="F631"/>
      <c r="G631"/>
      <c r="H631"/>
      <c r="I631"/>
      <c r="J631"/>
      <c r="K631"/>
      <c r="L631"/>
      <c r="M631"/>
    </row>
    <row r="632" spans="1:13" ht="14.4" x14ac:dyDescent="0.3">
      <c r="A632"/>
      <c r="B632"/>
      <c r="C632"/>
      <c r="D632"/>
      <c r="E632"/>
      <c r="F632"/>
      <c r="G632"/>
      <c r="H632"/>
      <c r="I632"/>
      <c r="J632"/>
      <c r="K632"/>
      <c r="L632"/>
      <c r="M632"/>
    </row>
    <row r="633" spans="1:13" ht="14.4" x14ac:dyDescent="0.3">
      <c r="A633"/>
      <c r="B633"/>
      <c r="C633"/>
      <c r="D633"/>
      <c r="E633"/>
      <c r="F633"/>
      <c r="G633"/>
      <c r="H633"/>
      <c r="I633"/>
      <c r="J633"/>
      <c r="K633"/>
      <c r="L633"/>
      <c r="M633"/>
    </row>
    <row r="634" spans="1:13" ht="14.4" x14ac:dyDescent="0.3">
      <c r="A634"/>
      <c r="B634"/>
      <c r="C634"/>
      <c r="D634"/>
      <c r="E634"/>
      <c r="F634"/>
      <c r="G634"/>
      <c r="H634"/>
      <c r="I634"/>
      <c r="J634"/>
      <c r="K634"/>
      <c r="L634"/>
      <c r="M634"/>
    </row>
    <row r="635" spans="1:13" ht="14.4" x14ac:dyDescent="0.3">
      <c r="A635"/>
      <c r="B635"/>
      <c r="C635"/>
      <c r="D635"/>
      <c r="E635"/>
      <c r="F635"/>
      <c r="G635"/>
      <c r="H635"/>
      <c r="I635"/>
      <c r="J635"/>
      <c r="K635"/>
      <c r="L635"/>
      <c r="M635"/>
    </row>
    <row r="636" spans="1:13" ht="14.4" x14ac:dyDescent="0.3">
      <c r="A636"/>
      <c r="B636"/>
      <c r="C636"/>
      <c r="D636"/>
      <c r="E636"/>
      <c r="F636"/>
      <c r="G636"/>
      <c r="H636"/>
      <c r="I636"/>
      <c r="J636"/>
      <c r="K636"/>
      <c r="L636"/>
      <c r="M636"/>
    </row>
    <row r="637" spans="1:13" ht="14.4" x14ac:dyDescent="0.3">
      <c r="A637"/>
      <c r="B637"/>
      <c r="C637"/>
      <c r="D637"/>
      <c r="E637"/>
      <c r="F637"/>
      <c r="G637"/>
      <c r="H637"/>
      <c r="I637"/>
      <c r="J637"/>
      <c r="K637"/>
      <c r="L637"/>
      <c r="M637"/>
    </row>
    <row r="638" spans="1:13" ht="14.4" x14ac:dyDescent="0.3">
      <c r="A638"/>
      <c r="B638"/>
      <c r="C638"/>
      <c r="D638"/>
      <c r="E638"/>
      <c r="F638"/>
      <c r="G638"/>
      <c r="H638"/>
      <c r="I638"/>
      <c r="J638"/>
      <c r="K638"/>
      <c r="L638"/>
      <c r="M638"/>
    </row>
    <row r="639" spans="1:13" ht="14.4" x14ac:dyDescent="0.3">
      <c r="A639"/>
      <c r="B639"/>
      <c r="C639"/>
      <c r="D639"/>
      <c r="E639"/>
      <c r="F639"/>
      <c r="G639"/>
      <c r="H639"/>
      <c r="I639"/>
      <c r="J639"/>
      <c r="K639"/>
      <c r="L639"/>
      <c r="M639"/>
    </row>
    <row r="640" spans="1:13" ht="14.4" x14ac:dyDescent="0.3">
      <c r="A640"/>
      <c r="B640"/>
      <c r="C640"/>
      <c r="D640"/>
      <c r="E640"/>
      <c r="F640"/>
      <c r="G640"/>
      <c r="H640"/>
      <c r="I640"/>
      <c r="J640"/>
      <c r="K640"/>
      <c r="L640"/>
      <c r="M640"/>
    </row>
    <row r="641" spans="1:13" ht="14.4" x14ac:dyDescent="0.3">
      <c r="A641"/>
      <c r="B641"/>
      <c r="C641"/>
      <c r="D641"/>
      <c r="E641"/>
      <c r="F641"/>
      <c r="G641"/>
      <c r="H641"/>
      <c r="I641"/>
      <c r="J641"/>
      <c r="K641"/>
      <c r="L641"/>
      <c r="M641"/>
    </row>
    <row r="642" spans="1:13" ht="14.4" x14ac:dyDescent="0.3">
      <c r="A642"/>
      <c r="B642"/>
      <c r="C642"/>
      <c r="D642"/>
      <c r="E642"/>
      <c r="F642"/>
      <c r="G642"/>
      <c r="H642"/>
      <c r="I642"/>
      <c r="J642"/>
      <c r="K642"/>
      <c r="L642"/>
      <c r="M642"/>
    </row>
    <row r="643" spans="1:13" ht="14.4" x14ac:dyDescent="0.3">
      <c r="A643"/>
      <c r="B643"/>
      <c r="C643"/>
      <c r="D643"/>
      <c r="E643"/>
      <c r="F643"/>
      <c r="G643"/>
      <c r="H643"/>
      <c r="I643"/>
      <c r="J643"/>
      <c r="K643"/>
      <c r="L643"/>
      <c r="M643"/>
    </row>
    <row r="644" spans="1:13" ht="14.4" x14ac:dyDescent="0.3">
      <c r="A644"/>
      <c r="B644"/>
      <c r="C644"/>
      <c r="D644"/>
      <c r="E644"/>
      <c r="F644"/>
      <c r="G644"/>
      <c r="H644"/>
      <c r="I644"/>
      <c r="J644"/>
      <c r="K644"/>
      <c r="L644"/>
      <c r="M644"/>
    </row>
    <row r="645" spans="1:13" ht="14.4" x14ac:dyDescent="0.3">
      <c r="A645"/>
      <c r="B645"/>
      <c r="C645"/>
      <c r="D645"/>
      <c r="E645"/>
      <c r="F645"/>
      <c r="G645"/>
      <c r="H645"/>
      <c r="I645"/>
      <c r="J645"/>
      <c r="K645"/>
      <c r="L645"/>
      <c r="M645"/>
    </row>
    <row r="646" spans="1:13" ht="14.4" x14ac:dyDescent="0.3">
      <c r="A646"/>
      <c r="B646"/>
      <c r="C646"/>
      <c r="D646"/>
      <c r="E646"/>
      <c r="F646"/>
      <c r="G646"/>
      <c r="H646"/>
      <c r="I646"/>
      <c r="J646"/>
      <c r="K646"/>
      <c r="L646"/>
      <c r="M646"/>
    </row>
    <row r="647" spans="1:13" ht="14.4" x14ac:dyDescent="0.3">
      <c r="A647"/>
      <c r="B647"/>
      <c r="C647"/>
      <c r="D647"/>
      <c r="E647"/>
      <c r="F647"/>
      <c r="G647"/>
      <c r="H647"/>
      <c r="I647"/>
      <c r="J647"/>
      <c r="K647"/>
      <c r="L647"/>
      <c r="M647"/>
    </row>
    <row r="648" spans="1:13" ht="14.4" x14ac:dyDescent="0.3">
      <c r="A648"/>
      <c r="B648"/>
      <c r="C648"/>
      <c r="D648"/>
      <c r="E648"/>
      <c r="F648"/>
      <c r="G648"/>
      <c r="H648"/>
      <c r="I648"/>
      <c r="J648"/>
      <c r="K648"/>
      <c r="L648"/>
      <c r="M648"/>
    </row>
    <row r="649" spans="1:13" ht="14.4" x14ac:dyDescent="0.3">
      <c r="A649"/>
      <c r="B649"/>
      <c r="C649"/>
      <c r="D649"/>
      <c r="E649"/>
      <c r="F649"/>
      <c r="G649"/>
      <c r="H649"/>
      <c r="I649"/>
      <c r="J649"/>
      <c r="K649"/>
      <c r="L649"/>
      <c r="M649"/>
    </row>
    <row r="650" spans="1:13" ht="14.4" x14ac:dyDescent="0.3">
      <c r="A650"/>
      <c r="B650"/>
      <c r="C650"/>
      <c r="D650"/>
      <c r="E650"/>
      <c r="F650"/>
      <c r="G650"/>
      <c r="H650"/>
      <c r="I650"/>
      <c r="J650"/>
      <c r="K650"/>
      <c r="L650"/>
      <c r="M650"/>
    </row>
    <row r="651" spans="1:13" ht="14.4" x14ac:dyDescent="0.3">
      <c r="A651"/>
      <c r="B651"/>
      <c r="C651"/>
      <c r="D651"/>
      <c r="E651"/>
      <c r="F651"/>
      <c r="G651"/>
      <c r="H651"/>
      <c r="I651"/>
      <c r="J651"/>
      <c r="K651"/>
      <c r="L651"/>
      <c r="M651"/>
    </row>
    <row r="652" spans="1:13" ht="14.4" x14ac:dyDescent="0.3">
      <c r="A652"/>
      <c r="B652"/>
      <c r="C652"/>
      <c r="D652"/>
      <c r="E652"/>
      <c r="F652"/>
      <c r="G652"/>
      <c r="H652"/>
      <c r="I652"/>
      <c r="J652"/>
      <c r="K652"/>
      <c r="L652"/>
      <c r="M652"/>
    </row>
    <row r="653" spans="1:13" ht="14.4" x14ac:dyDescent="0.3">
      <c r="A653"/>
      <c r="B653"/>
      <c r="C653"/>
      <c r="D653"/>
      <c r="E653"/>
      <c r="F653"/>
      <c r="G653"/>
      <c r="H653"/>
      <c r="I653"/>
      <c r="J653"/>
      <c r="K653"/>
      <c r="L653"/>
      <c r="M653"/>
    </row>
    <row r="654" spans="1:13" ht="14.4" x14ac:dyDescent="0.3">
      <c r="A654"/>
      <c r="B654"/>
      <c r="C654"/>
      <c r="D654"/>
      <c r="E654"/>
      <c r="F654"/>
      <c r="G654"/>
      <c r="H654"/>
      <c r="I654"/>
      <c r="J654"/>
      <c r="K654"/>
      <c r="L654"/>
      <c r="M654"/>
    </row>
    <row r="655" spans="1:13" ht="14.4" x14ac:dyDescent="0.3">
      <c r="A655"/>
      <c r="B655"/>
      <c r="C655"/>
      <c r="D655"/>
      <c r="E655"/>
      <c r="F655"/>
      <c r="G655"/>
      <c r="H655"/>
      <c r="I655"/>
      <c r="J655"/>
      <c r="K655"/>
      <c r="L655"/>
      <c r="M655"/>
    </row>
    <row r="656" spans="1:13" ht="14.4" x14ac:dyDescent="0.3">
      <c r="A656"/>
      <c r="B656"/>
      <c r="C656"/>
      <c r="D656"/>
      <c r="E656"/>
      <c r="F656"/>
      <c r="G656"/>
      <c r="H656"/>
      <c r="I656"/>
      <c r="J656"/>
      <c r="K656"/>
      <c r="L656"/>
      <c r="M656"/>
    </row>
    <row r="657" spans="1:13" ht="14.4" x14ac:dyDescent="0.3">
      <c r="A657"/>
      <c r="B657"/>
      <c r="C657"/>
      <c r="D657"/>
      <c r="E657"/>
      <c r="F657"/>
      <c r="G657"/>
      <c r="H657"/>
      <c r="I657"/>
      <c r="J657"/>
      <c r="K657"/>
      <c r="L657"/>
      <c r="M657"/>
    </row>
    <row r="658" spans="1:13" ht="14.4" x14ac:dyDescent="0.3">
      <c r="A658"/>
      <c r="B658"/>
      <c r="C658"/>
      <c r="D658"/>
      <c r="E658"/>
      <c r="F658"/>
      <c r="G658"/>
      <c r="H658"/>
      <c r="I658"/>
      <c r="J658"/>
      <c r="K658"/>
      <c r="L658"/>
      <c r="M658"/>
    </row>
    <row r="659" spans="1:13" ht="14.4" x14ac:dyDescent="0.3">
      <c r="A659"/>
      <c r="B659"/>
      <c r="C659"/>
      <c r="D659"/>
      <c r="E659"/>
      <c r="F659"/>
      <c r="G659"/>
      <c r="H659"/>
      <c r="I659"/>
      <c r="J659"/>
      <c r="K659"/>
      <c r="L659"/>
      <c r="M659"/>
    </row>
    <row r="660" spans="1:13" ht="14.4" x14ac:dyDescent="0.3">
      <c r="A660"/>
      <c r="B660"/>
      <c r="C660"/>
      <c r="D660"/>
      <c r="E660"/>
      <c r="F660"/>
      <c r="G660"/>
      <c r="H660"/>
      <c r="I660"/>
      <c r="J660"/>
      <c r="K660"/>
      <c r="L660"/>
      <c r="M660"/>
    </row>
    <row r="661" spans="1:13" ht="14.4" x14ac:dyDescent="0.3">
      <c r="A661"/>
      <c r="B661"/>
      <c r="C661"/>
      <c r="D661"/>
      <c r="E661"/>
      <c r="F661"/>
      <c r="G661"/>
      <c r="H661"/>
      <c r="I661"/>
      <c r="J661"/>
      <c r="K661"/>
      <c r="L661"/>
      <c r="M661"/>
    </row>
    <row r="662" spans="1:13" ht="14.4" x14ac:dyDescent="0.3">
      <c r="A662"/>
      <c r="B662"/>
      <c r="C662"/>
      <c r="D662"/>
      <c r="E662"/>
      <c r="F662"/>
      <c r="G662"/>
      <c r="H662"/>
      <c r="I662"/>
      <c r="J662"/>
      <c r="K662"/>
      <c r="L662"/>
      <c r="M662"/>
    </row>
    <row r="663" spans="1:13" ht="14.4" x14ac:dyDescent="0.3">
      <c r="A663"/>
      <c r="B663"/>
      <c r="C663"/>
      <c r="D663"/>
      <c r="E663"/>
      <c r="F663"/>
      <c r="G663"/>
      <c r="H663"/>
      <c r="I663"/>
      <c r="J663"/>
      <c r="K663"/>
      <c r="L663"/>
      <c r="M663"/>
    </row>
    <row r="664" spans="1:13" ht="14.4" x14ac:dyDescent="0.3">
      <c r="A664"/>
      <c r="B664"/>
      <c r="C664"/>
      <c r="D664"/>
      <c r="E664"/>
      <c r="F664"/>
      <c r="G664"/>
      <c r="H664"/>
      <c r="I664"/>
      <c r="J664"/>
      <c r="K664"/>
      <c r="L664"/>
      <c r="M664"/>
    </row>
    <row r="665" spans="1:13" ht="14.4" x14ac:dyDescent="0.3">
      <c r="A665"/>
      <c r="B665"/>
      <c r="C665"/>
      <c r="D665"/>
      <c r="E665"/>
      <c r="F665"/>
      <c r="G665"/>
      <c r="H665"/>
      <c r="I665"/>
      <c r="J665"/>
      <c r="K665"/>
      <c r="L665"/>
      <c r="M665"/>
    </row>
    <row r="666" spans="1:13" ht="14.4" x14ac:dyDescent="0.3">
      <c r="A666"/>
      <c r="B666"/>
      <c r="C666"/>
      <c r="D666"/>
      <c r="E666"/>
      <c r="F666"/>
      <c r="G666"/>
      <c r="H666"/>
      <c r="I666"/>
      <c r="J666"/>
      <c r="K666"/>
      <c r="L666"/>
      <c r="M666"/>
    </row>
    <row r="667" spans="1:13" ht="14.4" x14ac:dyDescent="0.3">
      <c r="A667"/>
      <c r="B667"/>
      <c r="C667"/>
      <c r="D667"/>
      <c r="E667"/>
      <c r="F667"/>
      <c r="G667"/>
      <c r="H667"/>
      <c r="I667"/>
      <c r="J667"/>
      <c r="K667"/>
      <c r="L667"/>
      <c r="M667"/>
    </row>
    <row r="668" spans="1:13" ht="14.4" x14ac:dyDescent="0.3">
      <c r="A668"/>
      <c r="B668"/>
      <c r="C668"/>
      <c r="D668"/>
      <c r="E668"/>
      <c r="F668"/>
      <c r="G668"/>
      <c r="H668"/>
      <c r="I668"/>
      <c r="J668"/>
      <c r="K668"/>
      <c r="L668"/>
      <c r="M668"/>
    </row>
    <row r="669" spans="1:13" ht="14.4" x14ac:dyDescent="0.3">
      <c r="A669"/>
      <c r="B669"/>
      <c r="C669"/>
      <c r="D669"/>
      <c r="E669"/>
      <c r="F669"/>
      <c r="G669"/>
      <c r="H669"/>
      <c r="I669"/>
      <c r="J669"/>
      <c r="K669"/>
      <c r="L669"/>
      <c r="M669"/>
    </row>
    <row r="670" spans="1:13" ht="14.4" x14ac:dyDescent="0.3">
      <c r="A670"/>
      <c r="B670"/>
      <c r="C670"/>
      <c r="D670"/>
      <c r="E670"/>
      <c r="F670"/>
      <c r="G670"/>
      <c r="H670"/>
      <c r="I670"/>
      <c r="J670"/>
      <c r="K670"/>
      <c r="L670"/>
      <c r="M670"/>
    </row>
    <row r="671" spans="1:13" ht="14.4" x14ac:dyDescent="0.3">
      <c r="A671"/>
      <c r="B671"/>
      <c r="C671"/>
      <c r="D671"/>
      <c r="E671"/>
      <c r="F671"/>
      <c r="G671"/>
      <c r="H671"/>
      <c r="I671"/>
      <c r="J671"/>
      <c r="K671"/>
      <c r="L671"/>
      <c r="M671"/>
    </row>
    <row r="672" spans="1:13" ht="14.4" x14ac:dyDescent="0.3">
      <c r="A672"/>
      <c r="B672"/>
      <c r="C672"/>
      <c r="D672"/>
      <c r="E672"/>
      <c r="F672"/>
      <c r="G672"/>
      <c r="H672"/>
      <c r="I672"/>
      <c r="J672"/>
      <c r="K672"/>
      <c r="L672"/>
      <c r="M672"/>
    </row>
    <row r="673" spans="1:13" ht="14.4" x14ac:dyDescent="0.3">
      <c r="A673"/>
      <c r="B673"/>
      <c r="C673"/>
      <c r="D673"/>
      <c r="E673"/>
      <c r="F673"/>
      <c r="G673"/>
      <c r="H673"/>
      <c r="I673"/>
      <c r="J673"/>
      <c r="K673"/>
      <c r="L673"/>
      <c r="M673"/>
    </row>
    <row r="674" spans="1:13" ht="14.4" x14ac:dyDescent="0.3">
      <c r="A674"/>
      <c r="B674"/>
      <c r="C674"/>
      <c r="D674"/>
      <c r="E674"/>
      <c r="F674"/>
      <c r="G674"/>
      <c r="H674"/>
      <c r="I674"/>
      <c r="J674"/>
      <c r="K674"/>
      <c r="L674"/>
      <c r="M674"/>
    </row>
    <row r="675" spans="1:13" ht="14.4" x14ac:dyDescent="0.3">
      <c r="A675"/>
      <c r="B675"/>
      <c r="C675"/>
      <c r="D675"/>
      <c r="E675"/>
      <c r="F675"/>
      <c r="G675"/>
      <c r="H675"/>
      <c r="I675"/>
      <c r="J675"/>
      <c r="K675"/>
      <c r="L675"/>
      <c r="M675"/>
    </row>
    <row r="676" spans="1:13" ht="14.4" x14ac:dyDescent="0.3">
      <c r="A676"/>
      <c r="B676"/>
      <c r="C676"/>
      <c r="D676"/>
      <c r="E676"/>
      <c r="F676"/>
      <c r="G676"/>
      <c r="H676"/>
      <c r="I676"/>
      <c r="J676"/>
      <c r="K676"/>
      <c r="L676"/>
      <c r="M676"/>
    </row>
    <row r="677" spans="1:13" ht="14.4" x14ac:dyDescent="0.3">
      <c r="A677"/>
      <c r="B677"/>
      <c r="C677"/>
      <c r="D677"/>
      <c r="E677"/>
      <c r="F677"/>
      <c r="G677"/>
      <c r="H677"/>
      <c r="I677"/>
      <c r="J677"/>
      <c r="K677"/>
      <c r="L677"/>
      <c r="M677"/>
    </row>
    <row r="678" spans="1:13" ht="14.4" x14ac:dyDescent="0.3">
      <c r="A678"/>
      <c r="B678"/>
      <c r="C678"/>
      <c r="D678"/>
      <c r="E678"/>
      <c r="F678"/>
      <c r="G678"/>
      <c r="H678"/>
      <c r="I678"/>
      <c r="J678"/>
      <c r="K678"/>
      <c r="L678"/>
      <c r="M678"/>
    </row>
    <row r="679" spans="1:13" ht="14.4" x14ac:dyDescent="0.3">
      <c r="A679"/>
      <c r="B679"/>
      <c r="C679"/>
      <c r="D679"/>
      <c r="E679"/>
      <c r="F679"/>
      <c r="G679"/>
      <c r="H679"/>
      <c r="I679"/>
      <c r="J679"/>
      <c r="K679"/>
      <c r="L679"/>
      <c r="M679"/>
    </row>
    <row r="680" spans="1:13" ht="14.4" x14ac:dyDescent="0.3">
      <c r="A680"/>
      <c r="B680"/>
      <c r="C680"/>
      <c r="D680"/>
      <c r="E680"/>
      <c r="F680"/>
      <c r="G680"/>
      <c r="H680"/>
      <c r="I680"/>
      <c r="J680"/>
      <c r="K680"/>
      <c r="L680"/>
      <c r="M680"/>
    </row>
    <row r="681" spans="1:13" ht="14.4" x14ac:dyDescent="0.3">
      <c r="A681"/>
      <c r="B681"/>
      <c r="C681"/>
      <c r="D681"/>
      <c r="E681"/>
      <c r="F681"/>
      <c r="G681"/>
      <c r="H681"/>
      <c r="I681"/>
      <c r="J681"/>
      <c r="K681"/>
      <c r="L681"/>
      <c r="M681"/>
    </row>
    <row r="682" spans="1:13" ht="14.4" x14ac:dyDescent="0.3">
      <c r="A682"/>
      <c r="B682"/>
      <c r="C682"/>
      <c r="D682"/>
      <c r="E682"/>
      <c r="F682"/>
      <c r="G682"/>
      <c r="H682"/>
      <c r="I682"/>
      <c r="J682"/>
      <c r="K682"/>
      <c r="L682"/>
      <c r="M682"/>
    </row>
    <row r="683" spans="1:13" ht="14.4" x14ac:dyDescent="0.3">
      <c r="A683"/>
      <c r="B683"/>
      <c r="C683"/>
      <c r="D683"/>
      <c r="E683"/>
      <c r="F683"/>
      <c r="G683"/>
      <c r="H683"/>
      <c r="I683"/>
      <c r="J683"/>
      <c r="K683"/>
      <c r="L683"/>
      <c r="M683"/>
    </row>
    <row r="684" spans="1:13" ht="14.4" x14ac:dyDescent="0.3">
      <c r="A684"/>
      <c r="B684"/>
      <c r="C684"/>
      <c r="D684"/>
      <c r="E684"/>
      <c r="F684"/>
      <c r="G684"/>
      <c r="H684"/>
      <c r="I684"/>
      <c r="J684"/>
      <c r="K684"/>
      <c r="L684"/>
      <c r="M684"/>
    </row>
    <row r="685" spans="1:13" ht="14.4" x14ac:dyDescent="0.3">
      <c r="A685"/>
      <c r="B685"/>
      <c r="C685"/>
      <c r="D685"/>
      <c r="E685"/>
      <c r="F685"/>
      <c r="G685"/>
      <c r="H685"/>
      <c r="I685"/>
      <c r="J685"/>
      <c r="K685"/>
      <c r="L685"/>
      <c r="M685"/>
    </row>
    <row r="686" spans="1:13" ht="14.4" x14ac:dyDescent="0.3">
      <c r="A686"/>
      <c r="B686"/>
      <c r="C686"/>
      <c r="D686"/>
      <c r="E686"/>
      <c r="F686"/>
      <c r="G686"/>
      <c r="H686"/>
      <c r="I686"/>
      <c r="J686"/>
      <c r="K686"/>
      <c r="L686"/>
      <c r="M686"/>
    </row>
    <row r="687" spans="1:13" ht="14.4" x14ac:dyDescent="0.3">
      <c r="A687"/>
      <c r="B687"/>
      <c r="C687"/>
      <c r="D687"/>
      <c r="E687"/>
      <c r="F687"/>
      <c r="G687"/>
      <c r="H687"/>
      <c r="I687"/>
      <c r="J687"/>
      <c r="K687"/>
      <c r="L687"/>
      <c r="M687"/>
    </row>
    <row r="688" spans="1:13" ht="14.4" x14ac:dyDescent="0.3">
      <c r="A688"/>
      <c r="B688"/>
      <c r="C688"/>
      <c r="D688"/>
      <c r="E688"/>
      <c r="F688"/>
      <c r="G688"/>
      <c r="H688"/>
      <c r="I688"/>
      <c r="J688"/>
      <c r="K688"/>
      <c r="L688"/>
      <c r="M688"/>
    </row>
    <row r="689" spans="1:13" ht="14.4" x14ac:dyDescent="0.3">
      <c r="A689"/>
      <c r="B689"/>
      <c r="C689"/>
      <c r="D689"/>
      <c r="E689"/>
      <c r="F689"/>
      <c r="G689"/>
      <c r="H689"/>
      <c r="I689"/>
      <c r="J689"/>
      <c r="K689"/>
      <c r="L689"/>
      <c r="M689"/>
    </row>
    <row r="690" spans="1:13" ht="14.4" x14ac:dyDescent="0.3">
      <c r="A690"/>
      <c r="B690"/>
      <c r="C690"/>
      <c r="D690"/>
      <c r="E690"/>
      <c r="F690"/>
      <c r="G690"/>
      <c r="H690"/>
      <c r="I690"/>
      <c r="J690"/>
      <c r="K690"/>
      <c r="L690"/>
      <c r="M690"/>
    </row>
    <row r="691" spans="1:13" ht="14.4" x14ac:dyDescent="0.3">
      <c r="A691"/>
      <c r="B691"/>
      <c r="C691"/>
      <c r="D691"/>
      <c r="E691"/>
      <c r="F691"/>
      <c r="G691"/>
      <c r="H691"/>
      <c r="I691"/>
      <c r="J691"/>
      <c r="K691"/>
      <c r="L691"/>
      <c r="M691"/>
    </row>
    <row r="692" spans="1:13" ht="14.4" x14ac:dyDescent="0.3">
      <c r="A692"/>
      <c r="B692"/>
      <c r="C692"/>
      <c r="D692"/>
      <c r="E692"/>
      <c r="F692"/>
      <c r="G692"/>
      <c r="H692"/>
      <c r="I692"/>
      <c r="J692"/>
      <c r="K692"/>
      <c r="L692"/>
      <c r="M692"/>
    </row>
    <row r="693" spans="1:13" ht="14.4" x14ac:dyDescent="0.3">
      <c r="A693"/>
      <c r="B693"/>
      <c r="C693"/>
      <c r="D693"/>
      <c r="E693"/>
      <c r="F693"/>
      <c r="G693"/>
      <c r="H693"/>
      <c r="I693"/>
      <c r="J693"/>
      <c r="K693"/>
      <c r="L693"/>
      <c r="M693"/>
    </row>
    <row r="694" spans="1:13" ht="14.4" x14ac:dyDescent="0.3">
      <c r="A694"/>
      <c r="B694"/>
      <c r="C694"/>
      <c r="D694"/>
      <c r="E694"/>
      <c r="F694"/>
      <c r="G694"/>
      <c r="H694"/>
      <c r="I694"/>
      <c r="J694"/>
      <c r="K694"/>
      <c r="L694"/>
      <c r="M694"/>
    </row>
    <row r="695" spans="1:13" ht="14.4" x14ac:dyDescent="0.3">
      <c r="A695"/>
      <c r="B695"/>
      <c r="C695"/>
      <c r="D695"/>
      <c r="E695"/>
      <c r="F695"/>
      <c r="G695"/>
      <c r="H695"/>
      <c r="I695"/>
      <c r="J695"/>
      <c r="K695"/>
      <c r="L695"/>
      <c r="M695"/>
    </row>
    <row r="696" spans="1:13" ht="14.4" x14ac:dyDescent="0.3">
      <c r="A696"/>
      <c r="B696"/>
      <c r="C696"/>
      <c r="D696"/>
      <c r="E696"/>
      <c r="F696"/>
      <c r="G696"/>
      <c r="H696"/>
      <c r="I696"/>
      <c r="J696"/>
      <c r="K696"/>
      <c r="L696"/>
      <c r="M696"/>
    </row>
    <row r="697" spans="1:13" ht="14.4" x14ac:dyDescent="0.3">
      <c r="A697"/>
      <c r="B697"/>
      <c r="C697"/>
      <c r="D697"/>
      <c r="E697"/>
      <c r="F697"/>
      <c r="G697"/>
      <c r="H697"/>
      <c r="I697"/>
      <c r="J697"/>
      <c r="K697"/>
      <c r="L697"/>
      <c r="M697"/>
    </row>
    <row r="698" spans="1:13" ht="14.4" x14ac:dyDescent="0.3">
      <c r="A698"/>
      <c r="B698"/>
      <c r="C698"/>
      <c r="D698"/>
      <c r="E698"/>
      <c r="F698"/>
      <c r="G698"/>
      <c r="H698"/>
      <c r="I698"/>
      <c r="J698"/>
      <c r="K698"/>
      <c r="L698"/>
      <c r="M698"/>
    </row>
    <row r="699" spans="1:13" ht="14.4" x14ac:dyDescent="0.3">
      <c r="A699"/>
      <c r="B699"/>
      <c r="C699"/>
      <c r="D699"/>
      <c r="E699"/>
      <c r="F699"/>
      <c r="G699"/>
      <c r="H699"/>
      <c r="I699"/>
      <c r="J699"/>
      <c r="K699"/>
      <c r="L699"/>
      <c r="M699"/>
    </row>
    <row r="700" spans="1:13" ht="14.4" x14ac:dyDescent="0.3">
      <c r="A700"/>
      <c r="B700"/>
      <c r="C700"/>
      <c r="D700"/>
      <c r="E700"/>
      <c r="F700"/>
      <c r="G700"/>
      <c r="H700"/>
      <c r="I700"/>
      <c r="J700"/>
      <c r="K700"/>
      <c r="L700"/>
      <c r="M700"/>
    </row>
    <row r="701" spans="1:13" ht="14.4" x14ac:dyDescent="0.3">
      <c r="A701"/>
      <c r="B701"/>
      <c r="C701"/>
      <c r="D701"/>
      <c r="E701"/>
      <c r="F701"/>
      <c r="G701"/>
      <c r="H701"/>
      <c r="I701"/>
      <c r="J701"/>
      <c r="K701"/>
      <c r="L701"/>
      <c r="M701"/>
    </row>
    <row r="702" spans="1:13" ht="14.4" x14ac:dyDescent="0.3">
      <c r="A702"/>
      <c r="B702"/>
      <c r="C702"/>
      <c r="D702"/>
      <c r="E702"/>
      <c r="F702"/>
      <c r="G702"/>
      <c r="H702"/>
      <c r="I702"/>
      <c r="J702"/>
      <c r="K702"/>
      <c r="L702"/>
      <c r="M702"/>
    </row>
    <row r="703" spans="1:13" ht="14.4" x14ac:dyDescent="0.3">
      <c r="A703"/>
      <c r="B703"/>
      <c r="C703"/>
      <c r="D703"/>
      <c r="E703"/>
      <c r="F703"/>
      <c r="G703"/>
      <c r="H703"/>
      <c r="I703"/>
      <c r="J703"/>
      <c r="K703"/>
      <c r="L703"/>
      <c r="M703"/>
    </row>
    <row r="704" spans="1:13" ht="14.4" x14ac:dyDescent="0.3">
      <c r="A704"/>
      <c r="B704"/>
      <c r="C704"/>
      <c r="D704"/>
      <c r="E704"/>
      <c r="F704"/>
      <c r="G704"/>
      <c r="H704"/>
      <c r="I704"/>
      <c r="J704"/>
      <c r="K704"/>
      <c r="L704"/>
      <c r="M704"/>
    </row>
    <row r="705" spans="1:13" ht="14.4" x14ac:dyDescent="0.3">
      <c r="A705"/>
      <c r="B705"/>
      <c r="C705"/>
      <c r="D705"/>
      <c r="E705"/>
      <c r="F705"/>
      <c r="G705"/>
      <c r="H705"/>
      <c r="I705"/>
      <c r="J705"/>
      <c r="K705"/>
      <c r="L705"/>
      <c r="M705"/>
    </row>
    <row r="706" spans="1:13" ht="14.4" x14ac:dyDescent="0.3">
      <c r="A706"/>
      <c r="B706"/>
      <c r="C706"/>
      <c r="D706"/>
      <c r="E706"/>
      <c r="F706"/>
      <c r="G706"/>
      <c r="H706"/>
      <c r="I706"/>
      <c r="J706"/>
      <c r="K706"/>
      <c r="L706"/>
      <c r="M706"/>
    </row>
    <row r="707" spans="1:13" ht="14.4" x14ac:dyDescent="0.3">
      <c r="A707"/>
      <c r="B707"/>
      <c r="C707"/>
      <c r="D707"/>
      <c r="E707"/>
      <c r="F707"/>
      <c r="G707"/>
      <c r="H707"/>
      <c r="I707"/>
      <c r="J707"/>
      <c r="K707"/>
      <c r="L707"/>
      <c r="M707"/>
    </row>
    <row r="708" spans="1:13" ht="14.4" x14ac:dyDescent="0.3">
      <c r="A708"/>
      <c r="B708"/>
      <c r="C708"/>
      <c r="D708"/>
      <c r="E708"/>
      <c r="F708"/>
      <c r="G708"/>
      <c r="H708"/>
      <c r="I708"/>
      <c r="J708"/>
      <c r="K708"/>
      <c r="L708"/>
      <c r="M708"/>
    </row>
    <row r="709" spans="1:13" ht="14.4" x14ac:dyDescent="0.3">
      <c r="A709"/>
      <c r="B709"/>
      <c r="C709"/>
      <c r="D709"/>
      <c r="E709"/>
      <c r="F709"/>
      <c r="G709"/>
      <c r="H709"/>
      <c r="I709"/>
      <c r="J709"/>
      <c r="K709"/>
      <c r="L709"/>
      <c r="M709"/>
    </row>
    <row r="710" spans="1:13" ht="14.4" x14ac:dyDescent="0.3">
      <c r="A710"/>
      <c r="B710"/>
      <c r="C710"/>
      <c r="D710"/>
      <c r="E710"/>
      <c r="F710"/>
      <c r="G710"/>
      <c r="H710"/>
      <c r="I710"/>
      <c r="J710"/>
      <c r="K710"/>
      <c r="L710"/>
      <c r="M710"/>
    </row>
    <row r="711" spans="1:13" ht="14.4" x14ac:dyDescent="0.3">
      <c r="A711"/>
      <c r="B711"/>
      <c r="C711"/>
      <c r="D711"/>
      <c r="E711"/>
      <c r="F711"/>
      <c r="G711"/>
      <c r="H711"/>
      <c r="I711"/>
      <c r="J711"/>
      <c r="K711"/>
      <c r="L711"/>
      <c r="M711"/>
    </row>
    <row r="712" spans="1:13" ht="14.4" x14ac:dyDescent="0.3">
      <c r="A712"/>
      <c r="B712"/>
      <c r="C712"/>
      <c r="D712"/>
      <c r="E712"/>
      <c r="F712"/>
      <c r="G712"/>
      <c r="H712"/>
      <c r="I712"/>
      <c r="J712"/>
      <c r="K712"/>
      <c r="L712"/>
      <c r="M712"/>
    </row>
    <row r="713" spans="1:13" ht="14.4" x14ac:dyDescent="0.3">
      <c r="A713"/>
      <c r="B713"/>
      <c r="C713"/>
      <c r="D713"/>
      <c r="E713"/>
      <c r="F713"/>
      <c r="G713"/>
      <c r="H713"/>
      <c r="I713"/>
      <c r="J713"/>
      <c r="K713"/>
      <c r="L713"/>
      <c r="M713"/>
    </row>
    <row r="714" spans="1:13" ht="14.4" x14ac:dyDescent="0.3">
      <c r="A714"/>
      <c r="B714"/>
      <c r="C714"/>
      <c r="D714"/>
      <c r="E714"/>
      <c r="F714"/>
      <c r="G714"/>
      <c r="H714"/>
      <c r="I714"/>
      <c r="J714"/>
      <c r="K714"/>
      <c r="L714"/>
      <c r="M714"/>
    </row>
    <row r="715" spans="1:13" ht="14.4" x14ac:dyDescent="0.3">
      <c r="A715"/>
      <c r="B715"/>
      <c r="C715"/>
      <c r="D715"/>
      <c r="E715"/>
      <c r="F715"/>
      <c r="G715"/>
      <c r="H715"/>
      <c r="I715"/>
      <c r="J715"/>
      <c r="K715"/>
      <c r="L715"/>
      <c r="M715"/>
    </row>
    <row r="716" spans="1:13" ht="14.4" x14ac:dyDescent="0.3">
      <c r="A716"/>
      <c r="B716"/>
      <c r="C716"/>
      <c r="D716"/>
      <c r="E716"/>
      <c r="F716"/>
      <c r="G716"/>
      <c r="H716"/>
      <c r="I716"/>
      <c r="J716"/>
      <c r="K716"/>
      <c r="L716"/>
      <c r="M716"/>
    </row>
    <row r="717" spans="1:13" ht="14.4" x14ac:dyDescent="0.3">
      <c r="A717"/>
      <c r="B717"/>
      <c r="C717"/>
      <c r="D717"/>
      <c r="E717"/>
      <c r="F717"/>
      <c r="G717"/>
      <c r="H717"/>
      <c r="I717"/>
      <c r="J717"/>
      <c r="K717"/>
      <c r="L717"/>
      <c r="M717"/>
    </row>
    <row r="718" spans="1:13" ht="14.4" x14ac:dyDescent="0.3">
      <c r="A718"/>
      <c r="B718"/>
      <c r="C718"/>
      <c r="D718"/>
      <c r="E718"/>
      <c r="F718"/>
      <c r="G718"/>
      <c r="H718"/>
      <c r="I718"/>
      <c r="J718"/>
      <c r="K718"/>
      <c r="L718"/>
      <c r="M718"/>
    </row>
    <row r="719" spans="1:13" ht="14.4" x14ac:dyDescent="0.3">
      <c r="A719"/>
      <c r="B719"/>
      <c r="C719"/>
      <c r="D719"/>
      <c r="E719"/>
      <c r="F719"/>
      <c r="G719"/>
      <c r="H719"/>
      <c r="I719"/>
      <c r="J719"/>
      <c r="K719"/>
      <c r="L719"/>
      <c r="M719"/>
    </row>
    <row r="720" spans="1:13" ht="14.4" x14ac:dyDescent="0.3">
      <c r="A720"/>
      <c r="B720"/>
      <c r="C720"/>
      <c r="D720"/>
      <c r="E720"/>
      <c r="F720"/>
      <c r="G720"/>
      <c r="H720"/>
      <c r="I720"/>
      <c r="J720"/>
      <c r="K720"/>
      <c r="L720"/>
      <c r="M720"/>
    </row>
    <row r="721" spans="1:13" ht="14.4" x14ac:dyDescent="0.3">
      <c r="A721"/>
      <c r="B721"/>
      <c r="C721"/>
      <c r="D721"/>
      <c r="E721"/>
      <c r="F721"/>
      <c r="G721"/>
      <c r="H721"/>
      <c r="I721"/>
      <c r="J721"/>
      <c r="K721"/>
      <c r="L721"/>
      <c r="M721"/>
    </row>
    <row r="722" spans="1:13" ht="14.4" x14ac:dyDescent="0.3">
      <c r="A722"/>
      <c r="B722"/>
      <c r="C722"/>
      <c r="D722"/>
      <c r="E722"/>
      <c r="F722"/>
      <c r="G722"/>
      <c r="H722"/>
      <c r="I722"/>
      <c r="J722"/>
      <c r="K722"/>
      <c r="L722"/>
      <c r="M722"/>
    </row>
    <row r="723" spans="1:13" ht="14.4" x14ac:dyDescent="0.3">
      <c r="A723"/>
      <c r="B723"/>
      <c r="C723"/>
      <c r="D723"/>
      <c r="E723"/>
      <c r="F723"/>
      <c r="G723"/>
      <c r="H723"/>
      <c r="I723"/>
      <c r="J723"/>
      <c r="K723"/>
      <c r="L723"/>
      <c r="M723"/>
    </row>
    <row r="724" spans="1:13" ht="14.4" x14ac:dyDescent="0.3">
      <c r="A724"/>
      <c r="B724"/>
      <c r="C724"/>
      <c r="D724"/>
      <c r="E724"/>
      <c r="F724"/>
      <c r="G724"/>
      <c r="H724"/>
      <c r="I724"/>
      <c r="J724"/>
      <c r="K724"/>
      <c r="L724"/>
      <c r="M724"/>
    </row>
    <row r="725" spans="1:13" ht="14.4" x14ac:dyDescent="0.3">
      <c r="A725"/>
      <c r="B725"/>
      <c r="C725"/>
      <c r="D725"/>
      <c r="E725"/>
      <c r="F725"/>
      <c r="G725"/>
      <c r="H725"/>
      <c r="I725"/>
      <c r="J725"/>
      <c r="K725"/>
      <c r="L725"/>
      <c r="M725"/>
    </row>
    <row r="726" spans="1:13" ht="14.4" x14ac:dyDescent="0.3">
      <c r="A726"/>
      <c r="B726"/>
      <c r="C726"/>
      <c r="D726"/>
      <c r="E726"/>
      <c r="F726"/>
      <c r="G726"/>
      <c r="H726"/>
      <c r="I726"/>
      <c r="J726"/>
      <c r="K726"/>
      <c r="L726"/>
      <c r="M726"/>
    </row>
    <row r="727" spans="1:13" ht="14.4" x14ac:dyDescent="0.3">
      <c r="A727"/>
      <c r="B727"/>
      <c r="C727"/>
      <c r="D727"/>
      <c r="E727"/>
      <c r="F727"/>
      <c r="G727"/>
      <c r="H727"/>
      <c r="I727"/>
      <c r="J727"/>
      <c r="K727"/>
      <c r="L727"/>
      <c r="M727"/>
    </row>
    <row r="728" spans="1:13" ht="14.4" x14ac:dyDescent="0.3">
      <c r="A728"/>
      <c r="B728"/>
      <c r="C728"/>
      <c r="D728"/>
      <c r="E728"/>
      <c r="F728"/>
      <c r="G728"/>
      <c r="H728"/>
      <c r="I728"/>
      <c r="J728"/>
      <c r="K728"/>
      <c r="L728"/>
      <c r="M728"/>
    </row>
    <row r="729" spans="1:13" ht="14.4" x14ac:dyDescent="0.3">
      <c r="A729"/>
      <c r="B729"/>
      <c r="C729"/>
      <c r="D729"/>
      <c r="E729"/>
      <c r="F729"/>
      <c r="G729"/>
      <c r="H729"/>
      <c r="I729"/>
      <c r="J729"/>
      <c r="K729"/>
      <c r="L729"/>
      <c r="M729"/>
    </row>
    <row r="730" spans="1:13" ht="14.4" x14ac:dyDescent="0.3">
      <c r="A730"/>
      <c r="B730"/>
      <c r="C730"/>
      <c r="D730"/>
      <c r="E730"/>
      <c r="F730"/>
      <c r="G730"/>
      <c r="H730"/>
      <c r="I730"/>
      <c r="J730"/>
      <c r="K730"/>
      <c r="L730"/>
      <c r="M730"/>
    </row>
    <row r="731" spans="1:13" ht="14.4" x14ac:dyDescent="0.3">
      <c r="A731"/>
      <c r="B731"/>
      <c r="C731"/>
      <c r="D731"/>
      <c r="E731"/>
      <c r="F731"/>
      <c r="G731"/>
      <c r="H731"/>
      <c r="I731"/>
      <c r="J731"/>
      <c r="K731"/>
      <c r="L731"/>
      <c r="M731"/>
    </row>
    <row r="732" spans="1:13" ht="14.4" x14ac:dyDescent="0.3">
      <c r="A732"/>
      <c r="B732"/>
      <c r="C732"/>
      <c r="D732"/>
      <c r="E732"/>
      <c r="F732"/>
      <c r="G732"/>
      <c r="H732"/>
      <c r="I732"/>
      <c r="J732"/>
      <c r="K732"/>
      <c r="L732"/>
      <c r="M732"/>
    </row>
    <row r="733" spans="1:13" ht="14.4" x14ac:dyDescent="0.3">
      <c r="A733"/>
      <c r="B733"/>
      <c r="C733"/>
      <c r="D733"/>
      <c r="E733"/>
      <c r="F733"/>
      <c r="G733"/>
      <c r="H733"/>
      <c r="I733"/>
      <c r="J733"/>
      <c r="K733"/>
      <c r="L733"/>
      <c r="M733"/>
    </row>
    <row r="734" spans="1:13" ht="14.4" x14ac:dyDescent="0.3">
      <c r="A734"/>
      <c r="B734"/>
      <c r="C734"/>
      <c r="D734"/>
      <c r="E734"/>
      <c r="F734"/>
      <c r="G734"/>
      <c r="H734"/>
      <c r="I734"/>
      <c r="J734"/>
      <c r="K734"/>
      <c r="L734"/>
      <c r="M734"/>
    </row>
    <row r="735" spans="1:13" ht="14.4" x14ac:dyDescent="0.3">
      <c r="A735"/>
      <c r="B735"/>
      <c r="C735"/>
      <c r="D735"/>
      <c r="E735"/>
      <c r="F735"/>
      <c r="G735"/>
      <c r="H735"/>
      <c r="I735"/>
      <c r="J735"/>
      <c r="K735"/>
      <c r="L735"/>
      <c r="M735"/>
    </row>
    <row r="736" spans="1:13" ht="14.4" x14ac:dyDescent="0.3">
      <c r="A736"/>
      <c r="B736"/>
      <c r="C736"/>
      <c r="D736"/>
      <c r="E736"/>
      <c r="F736"/>
      <c r="G736"/>
      <c r="H736"/>
      <c r="I736"/>
      <c r="J736"/>
      <c r="K736"/>
      <c r="L736"/>
      <c r="M736"/>
    </row>
    <row r="737" spans="1:13" ht="14.4" x14ac:dyDescent="0.3">
      <c r="A737"/>
      <c r="B737"/>
      <c r="C737"/>
      <c r="D737"/>
      <c r="E737"/>
      <c r="F737"/>
      <c r="G737"/>
      <c r="H737"/>
      <c r="I737"/>
      <c r="J737"/>
      <c r="K737"/>
      <c r="L737"/>
      <c r="M737"/>
    </row>
    <row r="738" spans="1:13" ht="14.4" x14ac:dyDescent="0.3">
      <c r="A738"/>
      <c r="B738"/>
      <c r="C738"/>
      <c r="D738"/>
      <c r="E738"/>
      <c r="F738"/>
      <c r="G738"/>
      <c r="H738"/>
      <c r="I738"/>
      <c r="J738"/>
      <c r="K738"/>
      <c r="L738"/>
      <c r="M738"/>
    </row>
    <row r="739" spans="1:13" ht="14.4" x14ac:dyDescent="0.3">
      <c r="A739"/>
      <c r="B739"/>
      <c r="C739"/>
      <c r="D739"/>
      <c r="E739"/>
      <c r="F739"/>
      <c r="G739"/>
      <c r="H739"/>
      <c r="I739"/>
      <c r="J739"/>
      <c r="K739"/>
      <c r="L739"/>
      <c r="M739"/>
    </row>
    <row r="740" spans="1:13" ht="14.4" x14ac:dyDescent="0.3">
      <c r="A740"/>
      <c r="B740"/>
      <c r="C740"/>
      <c r="D740"/>
      <c r="E740"/>
      <c r="F740"/>
      <c r="G740"/>
      <c r="H740"/>
      <c r="I740"/>
      <c r="J740"/>
      <c r="K740"/>
      <c r="L740"/>
      <c r="M740"/>
    </row>
    <row r="741" spans="1:13" ht="14.4" x14ac:dyDescent="0.3">
      <c r="A741"/>
      <c r="B741"/>
      <c r="C741"/>
      <c r="D741"/>
      <c r="E741"/>
      <c r="F741"/>
      <c r="G741"/>
      <c r="H741"/>
      <c r="I741"/>
      <c r="J741"/>
      <c r="K741"/>
      <c r="L741"/>
      <c r="M741"/>
    </row>
    <row r="742" spans="1:13" ht="14.4" x14ac:dyDescent="0.3">
      <c r="A742"/>
      <c r="B742"/>
      <c r="C742"/>
      <c r="D742"/>
      <c r="E742"/>
      <c r="F742"/>
      <c r="G742"/>
      <c r="H742"/>
      <c r="I742"/>
      <c r="J742"/>
      <c r="K742"/>
      <c r="L742"/>
      <c r="M742"/>
    </row>
    <row r="743" spans="1:13" ht="14.4" x14ac:dyDescent="0.3">
      <c r="A743"/>
      <c r="B743"/>
      <c r="C743"/>
      <c r="D743"/>
      <c r="E743"/>
      <c r="F743"/>
      <c r="G743"/>
      <c r="H743"/>
      <c r="I743"/>
      <c r="J743"/>
      <c r="K743"/>
      <c r="L743"/>
      <c r="M743"/>
    </row>
    <row r="744" spans="1:13" ht="14.4" x14ac:dyDescent="0.3">
      <c r="A744"/>
      <c r="B744"/>
      <c r="C744"/>
      <c r="D744"/>
      <c r="E744"/>
      <c r="F744"/>
      <c r="G744"/>
      <c r="H744"/>
      <c r="I744"/>
      <c r="J744"/>
      <c r="K744"/>
      <c r="L744"/>
      <c r="M744"/>
    </row>
    <row r="745" spans="1:13" ht="14.4" x14ac:dyDescent="0.3">
      <c r="A745"/>
      <c r="B745"/>
      <c r="C745"/>
      <c r="D745"/>
      <c r="E745"/>
      <c r="F745"/>
      <c r="G745"/>
      <c r="H745"/>
      <c r="I745"/>
      <c r="J745"/>
      <c r="K745"/>
      <c r="L745"/>
      <c r="M745"/>
    </row>
    <row r="746" spans="1:13" ht="14.4" x14ac:dyDescent="0.3">
      <c r="A746"/>
      <c r="B746"/>
      <c r="C746"/>
      <c r="D746"/>
      <c r="E746"/>
      <c r="F746"/>
      <c r="G746"/>
      <c r="H746"/>
      <c r="I746"/>
      <c r="J746"/>
      <c r="K746"/>
      <c r="L746"/>
      <c r="M746"/>
    </row>
    <row r="747" spans="1:13" ht="14.4" x14ac:dyDescent="0.3">
      <c r="A747"/>
      <c r="B747"/>
      <c r="C747"/>
      <c r="D747"/>
      <c r="E747"/>
      <c r="F747"/>
      <c r="G747"/>
      <c r="H747"/>
      <c r="I747"/>
      <c r="J747"/>
      <c r="K747"/>
      <c r="L747"/>
      <c r="M747"/>
    </row>
    <row r="748" spans="1:13" ht="14.4" x14ac:dyDescent="0.3">
      <c r="A748"/>
      <c r="B748"/>
      <c r="C748"/>
      <c r="D748"/>
      <c r="E748"/>
      <c r="F748"/>
      <c r="G748"/>
      <c r="H748"/>
      <c r="I748"/>
      <c r="J748"/>
      <c r="K748"/>
      <c r="L748"/>
      <c r="M748"/>
    </row>
    <row r="749" spans="1:13" ht="14.4" x14ac:dyDescent="0.3">
      <c r="A749"/>
      <c r="B749"/>
      <c r="C749"/>
      <c r="D749"/>
      <c r="E749"/>
      <c r="F749"/>
      <c r="G749"/>
      <c r="H749"/>
      <c r="I749"/>
      <c r="J749"/>
      <c r="K749"/>
      <c r="L749"/>
      <c r="M749"/>
    </row>
    <row r="750" spans="1:13" ht="14.4" x14ac:dyDescent="0.3">
      <c r="A750"/>
      <c r="B750"/>
      <c r="C750"/>
      <c r="D750"/>
      <c r="E750"/>
      <c r="F750"/>
      <c r="G750"/>
      <c r="H750"/>
      <c r="I750"/>
      <c r="J750"/>
      <c r="K750"/>
      <c r="L750"/>
      <c r="M750"/>
    </row>
    <row r="751" spans="1:13" ht="14.4" x14ac:dyDescent="0.3">
      <c r="A751"/>
      <c r="B751"/>
      <c r="C751"/>
      <c r="D751"/>
      <c r="E751"/>
      <c r="F751"/>
      <c r="G751"/>
      <c r="H751"/>
      <c r="I751"/>
      <c r="J751"/>
      <c r="K751"/>
      <c r="L751"/>
      <c r="M751"/>
    </row>
    <row r="752" spans="1:13" ht="14.4" x14ac:dyDescent="0.3">
      <c r="A752"/>
      <c r="B752"/>
      <c r="C752"/>
      <c r="D752"/>
      <c r="E752"/>
      <c r="F752"/>
      <c r="G752"/>
      <c r="H752"/>
      <c r="I752"/>
      <c r="J752"/>
      <c r="K752"/>
      <c r="L752"/>
      <c r="M752"/>
    </row>
    <row r="753" spans="1:13" ht="14.4" x14ac:dyDescent="0.3">
      <c r="A753"/>
      <c r="B753"/>
      <c r="C753"/>
      <c r="D753"/>
      <c r="E753"/>
      <c r="F753"/>
      <c r="G753"/>
      <c r="H753"/>
      <c r="I753"/>
      <c r="J753"/>
      <c r="K753"/>
      <c r="L753"/>
      <c r="M753"/>
    </row>
    <row r="754" spans="1:13" ht="14.4" x14ac:dyDescent="0.3">
      <c r="A754"/>
      <c r="B754"/>
      <c r="C754"/>
      <c r="D754"/>
      <c r="E754"/>
      <c r="F754"/>
      <c r="G754"/>
      <c r="H754"/>
      <c r="I754"/>
      <c r="J754"/>
      <c r="K754"/>
      <c r="L754"/>
      <c r="M754"/>
    </row>
    <row r="755" spans="1:13" ht="14.4" x14ac:dyDescent="0.3">
      <c r="A755"/>
      <c r="B755"/>
      <c r="C755"/>
      <c r="D755"/>
      <c r="E755"/>
      <c r="F755"/>
      <c r="G755"/>
      <c r="H755"/>
      <c r="I755"/>
      <c r="J755"/>
      <c r="K755"/>
      <c r="L755"/>
      <c r="M755"/>
    </row>
    <row r="756" spans="1:13" ht="14.4" x14ac:dyDescent="0.3">
      <c r="A756"/>
      <c r="B756"/>
      <c r="C756"/>
      <c r="D756"/>
      <c r="E756"/>
      <c r="F756"/>
      <c r="G756"/>
      <c r="H756"/>
      <c r="I756"/>
      <c r="J756"/>
      <c r="K756"/>
      <c r="L756"/>
      <c r="M756"/>
    </row>
    <row r="757" spans="1:13" ht="14.4" x14ac:dyDescent="0.3">
      <c r="A757"/>
      <c r="B757"/>
      <c r="C757"/>
      <c r="D757"/>
      <c r="E757"/>
      <c r="F757"/>
      <c r="G757"/>
      <c r="H757"/>
      <c r="I757"/>
      <c r="J757"/>
      <c r="K757"/>
      <c r="L757"/>
      <c r="M757"/>
    </row>
    <row r="758" spans="1:13" ht="14.4" x14ac:dyDescent="0.3">
      <c r="A758"/>
      <c r="B758"/>
      <c r="C758"/>
      <c r="D758"/>
      <c r="E758"/>
      <c r="F758"/>
      <c r="G758"/>
      <c r="H758"/>
      <c r="I758"/>
      <c r="J758"/>
      <c r="K758"/>
      <c r="L758"/>
      <c r="M758"/>
    </row>
    <row r="759" spans="1:13" ht="14.4" x14ac:dyDescent="0.3">
      <c r="A759"/>
      <c r="B759"/>
      <c r="C759"/>
      <c r="D759"/>
      <c r="E759"/>
      <c r="F759"/>
      <c r="G759"/>
      <c r="H759"/>
      <c r="I759"/>
      <c r="J759"/>
      <c r="K759"/>
      <c r="L759"/>
      <c r="M759"/>
    </row>
    <row r="760" spans="1:13" ht="14.4" x14ac:dyDescent="0.3">
      <c r="A760"/>
      <c r="B760"/>
      <c r="C760"/>
      <c r="D760"/>
      <c r="E760"/>
      <c r="F760"/>
      <c r="G760"/>
      <c r="H760"/>
      <c r="I760"/>
      <c r="J760"/>
      <c r="K760"/>
      <c r="L760"/>
      <c r="M760"/>
    </row>
    <row r="761" spans="1:13" ht="14.4" x14ac:dyDescent="0.3">
      <c r="A761"/>
      <c r="B761"/>
      <c r="C761"/>
      <c r="D761"/>
      <c r="E761"/>
      <c r="F761"/>
      <c r="G761"/>
      <c r="H761"/>
      <c r="I761"/>
      <c r="J761"/>
      <c r="K761"/>
      <c r="L761"/>
      <c r="M761"/>
    </row>
    <row r="762" spans="1:13" ht="14.4" x14ac:dyDescent="0.3">
      <c r="A762"/>
      <c r="B762"/>
      <c r="C762"/>
      <c r="D762"/>
      <c r="E762"/>
      <c r="F762"/>
      <c r="G762"/>
      <c r="H762"/>
      <c r="I762"/>
      <c r="J762"/>
      <c r="K762"/>
      <c r="L762"/>
      <c r="M762"/>
    </row>
    <row r="763" spans="1:13" ht="14.4" x14ac:dyDescent="0.3">
      <c r="A763"/>
      <c r="B763"/>
      <c r="C763"/>
      <c r="D763"/>
      <c r="E763"/>
      <c r="F763"/>
      <c r="G763"/>
      <c r="H763"/>
      <c r="I763"/>
      <c r="J763"/>
      <c r="K763"/>
      <c r="L763"/>
      <c r="M763"/>
    </row>
    <row r="764" spans="1:13" ht="14.4" x14ac:dyDescent="0.3">
      <c r="A764"/>
      <c r="B764"/>
      <c r="C764"/>
      <c r="D764"/>
      <c r="E764"/>
      <c r="F764"/>
      <c r="G764"/>
      <c r="H764"/>
      <c r="I764"/>
      <c r="J764"/>
      <c r="K764"/>
      <c r="L764"/>
      <c r="M764"/>
    </row>
    <row r="765" spans="1:13" ht="14.4" x14ac:dyDescent="0.3">
      <c r="A765"/>
      <c r="B765"/>
      <c r="C765"/>
      <c r="D765"/>
      <c r="E765"/>
      <c r="F765"/>
      <c r="G765"/>
      <c r="H765"/>
      <c r="I765"/>
      <c r="J765"/>
      <c r="K765"/>
      <c r="L765"/>
      <c r="M765"/>
    </row>
    <row r="766" spans="1:13" ht="14.4" x14ac:dyDescent="0.3">
      <c r="A766"/>
      <c r="B766"/>
      <c r="C766"/>
      <c r="D766"/>
      <c r="E766"/>
      <c r="F766"/>
      <c r="G766"/>
      <c r="H766"/>
      <c r="I766"/>
      <c r="J766"/>
      <c r="K766"/>
      <c r="L766"/>
      <c r="M766"/>
    </row>
    <row r="767" spans="1:13" ht="14.4" x14ac:dyDescent="0.3">
      <c r="A767"/>
      <c r="B767"/>
      <c r="C767"/>
      <c r="D767"/>
      <c r="E767"/>
      <c r="F767"/>
      <c r="G767"/>
      <c r="H767"/>
      <c r="I767"/>
      <c r="J767"/>
      <c r="K767"/>
      <c r="L767"/>
      <c r="M767"/>
    </row>
    <row r="768" spans="1:13" ht="14.4" x14ac:dyDescent="0.3">
      <c r="A768"/>
      <c r="B768"/>
      <c r="C768"/>
      <c r="D768"/>
      <c r="E768"/>
      <c r="F768"/>
      <c r="G768"/>
      <c r="H768"/>
      <c r="I768"/>
      <c r="J768"/>
      <c r="K768"/>
      <c r="L768"/>
      <c r="M768"/>
    </row>
    <row r="769" spans="1:13" ht="14.4" x14ac:dyDescent="0.3">
      <c r="A769"/>
      <c r="B769"/>
      <c r="C769"/>
      <c r="D769"/>
      <c r="E769"/>
      <c r="F769"/>
      <c r="G769"/>
      <c r="H769"/>
      <c r="I769"/>
      <c r="J769"/>
      <c r="K769"/>
      <c r="L769"/>
      <c r="M769"/>
    </row>
    <row r="770" spans="1:13" ht="14.4" x14ac:dyDescent="0.3">
      <c r="A770"/>
      <c r="B770"/>
      <c r="C770"/>
      <c r="D770"/>
      <c r="E770"/>
      <c r="F770"/>
      <c r="G770"/>
      <c r="H770"/>
      <c r="I770"/>
      <c r="J770"/>
      <c r="K770"/>
      <c r="L770"/>
      <c r="M770"/>
    </row>
    <row r="771" spans="1:13" ht="14.4" x14ac:dyDescent="0.3">
      <c r="A771"/>
      <c r="B771"/>
      <c r="C771"/>
      <c r="D771"/>
      <c r="E771"/>
      <c r="F771"/>
      <c r="G771"/>
      <c r="H771"/>
      <c r="I771"/>
      <c r="J771"/>
      <c r="K771"/>
      <c r="L771"/>
      <c r="M771"/>
    </row>
    <row r="772" spans="1:13" ht="14.4" x14ac:dyDescent="0.3">
      <c r="A772"/>
      <c r="B772"/>
      <c r="C772"/>
      <c r="D772"/>
      <c r="E772"/>
      <c r="F772"/>
      <c r="G772"/>
      <c r="H772"/>
      <c r="I772"/>
      <c r="J772"/>
      <c r="K772"/>
      <c r="L772"/>
      <c r="M772"/>
    </row>
    <row r="773" spans="1:13" ht="14.4" x14ac:dyDescent="0.3">
      <c r="A773"/>
      <c r="B773"/>
      <c r="C773"/>
      <c r="D773"/>
      <c r="E773"/>
      <c r="F773"/>
      <c r="G773"/>
      <c r="H773"/>
      <c r="I773"/>
      <c r="J773"/>
      <c r="K773"/>
      <c r="L773"/>
      <c r="M773"/>
    </row>
    <row r="774" spans="1:13" ht="14.4" x14ac:dyDescent="0.3">
      <c r="A774"/>
      <c r="B774"/>
      <c r="C774"/>
      <c r="D774"/>
      <c r="E774"/>
      <c r="F774"/>
      <c r="G774"/>
      <c r="H774"/>
      <c r="I774"/>
      <c r="J774"/>
      <c r="K774"/>
      <c r="L774"/>
      <c r="M774"/>
    </row>
    <row r="775" spans="1:13" ht="14.4" x14ac:dyDescent="0.3">
      <c r="A775"/>
      <c r="B775"/>
      <c r="C775"/>
      <c r="D775"/>
      <c r="E775"/>
      <c r="F775"/>
      <c r="G775"/>
      <c r="H775"/>
      <c r="I775"/>
      <c r="J775"/>
      <c r="K775"/>
      <c r="L775"/>
      <c r="M775"/>
    </row>
    <row r="776" spans="1:13" ht="14.4" x14ac:dyDescent="0.3">
      <c r="A776"/>
      <c r="B776"/>
      <c r="C776"/>
      <c r="D776"/>
      <c r="E776"/>
      <c r="F776"/>
      <c r="G776"/>
      <c r="H776"/>
      <c r="I776"/>
      <c r="J776"/>
      <c r="K776"/>
      <c r="L776"/>
      <c r="M776"/>
    </row>
    <row r="777" spans="1:13" ht="14.4" x14ac:dyDescent="0.3">
      <c r="A777"/>
      <c r="B777"/>
      <c r="C777"/>
      <c r="D777"/>
      <c r="E777"/>
      <c r="F777"/>
      <c r="G777"/>
      <c r="H777"/>
      <c r="I777"/>
      <c r="J777"/>
      <c r="K777"/>
      <c r="L777"/>
      <c r="M777"/>
    </row>
    <row r="778" spans="1:13" ht="14.4" x14ac:dyDescent="0.3">
      <c r="A778"/>
      <c r="B778"/>
      <c r="C778"/>
      <c r="D778"/>
      <c r="E778"/>
      <c r="F778"/>
      <c r="G778"/>
      <c r="H778"/>
      <c r="I778"/>
      <c r="J778"/>
      <c r="K778"/>
      <c r="L778"/>
      <c r="M778"/>
    </row>
    <row r="779" spans="1:13" ht="14.4" x14ac:dyDescent="0.3">
      <c r="A779"/>
      <c r="B779"/>
      <c r="C779"/>
      <c r="D779"/>
      <c r="E779"/>
      <c r="F779"/>
      <c r="G779"/>
      <c r="H779"/>
      <c r="I779"/>
      <c r="J779"/>
      <c r="K779"/>
      <c r="L779"/>
      <c r="M779"/>
    </row>
    <row r="780" spans="1:13" ht="14.4" x14ac:dyDescent="0.3">
      <c r="A780"/>
      <c r="B780"/>
      <c r="C780"/>
      <c r="D780"/>
      <c r="E780"/>
      <c r="F780"/>
      <c r="G780"/>
      <c r="H780"/>
      <c r="I780"/>
      <c r="J780"/>
      <c r="K780"/>
      <c r="L780"/>
      <c r="M780"/>
    </row>
    <row r="781" spans="1:13" ht="14.4" x14ac:dyDescent="0.3">
      <c r="A781"/>
      <c r="B781"/>
      <c r="C781"/>
      <c r="D781"/>
      <c r="E781"/>
      <c r="F781"/>
      <c r="G781"/>
      <c r="H781"/>
      <c r="I781"/>
      <c r="J781"/>
      <c r="K781"/>
      <c r="L781"/>
      <c r="M781"/>
    </row>
    <row r="782" spans="1:13" ht="14.4" x14ac:dyDescent="0.3">
      <c r="A782"/>
      <c r="B782"/>
      <c r="C782"/>
      <c r="D782"/>
      <c r="E782"/>
      <c r="F782"/>
      <c r="G782"/>
      <c r="H782"/>
      <c r="I782"/>
      <c r="J782"/>
      <c r="K782"/>
      <c r="L782"/>
      <c r="M782"/>
    </row>
    <row r="783" spans="1:13" ht="14.4" x14ac:dyDescent="0.3">
      <c r="A783"/>
      <c r="B783"/>
      <c r="C783"/>
      <c r="D783"/>
      <c r="E783"/>
      <c r="F783"/>
      <c r="G783"/>
      <c r="H783"/>
      <c r="I783"/>
      <c r="J783"/>
      <c r="K783"/>
      <c r="L783"/>
      <c r="M783"/>
    </row>
    <row r="784" spans="1:13" ht="14.4" x14ac:dyDescent="0.3">
      <c r="A784"/>
      <c r="B784"/>
      <c r="C784"/>
      <c r="D784"/>
      <c r="E784"/>
      <c r="F784"/>
      <c r="G784"/>
      <c r="H784"/>
      <c r="I784"/>
      <c r="J784"/>
      <c r="K784"/>
      <c r="L784"/>
      <c r="M784"/>
    </row>
    <row r="785" spans="1:13" ht="14.4" x14ac:dyDescent="0.3">
      <c r="A785"/>
      <c r="B785"/>
      <c r="C785"/>
      <c r="D785"/>
      <c r="E785"/>
      <c r="F785"/>
      <c r="G785"/>
      <c r="H785"/>
      <c r="I785"/>
      <c r="J785"/>
      <c r="K785"/>
      <c r="L785"/>
      <c r="M785"/>
    </row>
    <row r="786" spans="1:13" ht="14.4" x14ac:dyDescent="0.3">
      <c r="A786"/>
      <c r="B786"/>
      <c r="C786"/>
      <c r="D786"/>
      <c r="E786"/>
      <c r="F786"/>
      <c r="G786"/>
      <c r="H786"/>
      <c r="I786"/>
      <c r="J786"/>
      <c r="K786"/>
      <c r="L786"/>
      <c r="M786"/>
    </row>
    <row r="787" spans="1:13" ht="14.4" x14ac:dyDescent="0.3">
      <c r="A787"/>
      <c r="B787"/>
      <c r="C787"/>
      <c r="D787"/>
      <c r="E787"/>
      <c r="F787"/>
      <c r="G787"/>
      <c r="H787"/>
      <c r="I787"/>
      <c r="J787"/>
      <c r="K787"/>
      <c r="L787"/>
      <c r="M787"/>
    </row>
    <row r="788" spans="1:13" ht="14.4" x14ac:dyDescent="0.3">
      <c r="A788"/>
      <c r="B788"/>
      <c r="C788"/>
      <c r="D788"/>
      <c r="E788"/>
      <c r="F788"/>
      <c r="G788"/>
      <c r="H788"/>
      <c r="I788"/>
      <c r="J788"/>
      <c r="K788"/>
      <c r="L788"/>
      <c r="M788"/>
    </row>
    <row r="789" spans="1:13" ht="14.4" x14ac:dyDescent="0.3">
      <c r="A789"/>
      <c r="B789"/>
      <c r="C789"/>
      <c r="D789"/>
      <c r="E789"/>
      <c r="F789"/>
      <c r="G789"/>
      <c r="H789"/>
      <c r="I789"/>
      <c r="J789"/>
      <c r="K789"/>
      <c r="L789"/>
      <c r="M789"/>
    </row>
    <row r="790" spans="1:13" ht="14.4" x14ac:dyDescent="0.3">
      <c r="A790"/>
      <c r="B790"/>
      <c r="C790"/>
      <c r="D790"/>
      <c r="E790"/>
      <c r="F790"/>
      <c r="G790"/>
      <c r="H790"/>
      <c r="I790"/>
      <c r="J790"/>
      <c r="K790"/>
      <c r="L790"/>
      <c r="M790"/>
    </row>
    <row r="791" spans="1:13" ht="14.4" x14ac:dyDescent="0.3">
      <c r="A791"/>
      <c r="B791"/>
      <c r="C791"/>
      <c r="D791"/>
      <c r="E791"/>
      <c r="F791"/>
      <c r="G791"/>
      <c r="H791"/>
      <c r="I791"/>
      <c r="J791"/>
      <c r="K791"/>
      <c r="L791"/>
      <c r="M791"/>
    </row>
    <row r="792" spans="1:13" ht="14.4" x14ac:dyDescent="0.3">
      <c r="A792"/>
      <c r="B792"/>
      <c r="C792"/>
      <c r="D792"/>
      <c r="E792"/>
      <c r="F792"/>
      <c r="G792"/>
      <c r="H792"/>
      <c r="I792"/>
      <c r="J792"/>
      <c r="K792"/>
      <c r="L792"/>
      <c r="M792"/>
    </row>
    <row r="793" spans="1:13" ht="14.4" x14ac:dyDescent="0.3">
      <c r="A793"/>
      <c r="B793"/>
      <c r="C793"/>
      <c r="D793"/>
      <c r="E793"/>
      <c r="F793"/>
      <c r="G793"/>
      <c r="H793"/>
      <c r="I793"/>
      <c r="J793"/>
      <c r="K793"/>
      <c r="L793"/>
      <c r="M793"/>
    </row>
    <row r="794" spans="1:13" ht="14.4" x14ac:dyDescent="0.3">
      <c r="A794"/>
      <c r="B794"/>
      <c r="C794"/>
      <c r="D794"/>
      <c r="E794"/>
      <c r="F794"/>
      <c r="G794"/>
      <c r="H794"/>
      <c r="I794"/>
      <c r="J794"/>
      <c r="K794"/>
      <c r="L794"/>
      <c r="M794"/>
    </row>
    <row r="795" spans="1:13" ht="14.4" x14ac:dyDescent="0.3">
      <c r="A795"/>
      <c r="B795"/>
      <c r="C795"/>
      <c r="D795"/>
      <c r="E795"/>
      <c r="F795"/>
      <c r="G795"/>
      <c r="H795"/>
      <c r="I795"/>
      <c r="J795"/>
      <c r="K795"/>
      <c r="L795"/>
      <c r="M795"/>
    </row>
    <row r="796" spans="1:13" ht="14.4" x14ac:dyDescent="0.3">
      <c r="A796"/>
      <c r="B796"/>
      <c r="C796"/>
      <c r="D796"/>
      <c r="E796"/>
      <c r="F796"/>
      <c r="G796"/>
      <c r="H796"/>
      <c r="I796"/>
      <c r="J796"/>
      <c r="K796"/>
      <c r="L796"/>
      <c r="M796"/>
    </row>
    <row r="797" spans="1:13" ht="14.4" x14ac:dyDescent="0.3">
      <c r="A797"/>
      <c r="B797"/>
      <c r="C797"/>
      <c r="D797"/>
      <c r="E797"/>
      <c r="F797"/>
      <c r="G797"/>
      <c r="H797"/>
      <c r="I797"/>
      <c r="J797"/>
      <c r="K797"/>
      <c r="L797"/>
      <c r="M797"/>
    </row>
    <row r="798" spans="1:13" ht="14.4" x14ac:dyDescent="0.3">
      <c r="A798"/>
      <c r="B798"/>
      <c r="C798"/>
      <c r="D798"/>
      <c r="E798"/>
      <c r="F798"/>
      <c r="G798"/>
      <c r="H798"/>
      <c r="I798"/>
      <c r="J798"/>
      <c r="K798"/>
      <c r="L798"/>
      <c r="M798"/>
    </row>
    <row r="799" spans="1:13" ht="14.4" x14ac:dyDescent="0.3">
      <c r="A799"/>
      <c r="B799"/>
      <c r="C799"/>
      <c r="D799"/>
      <c r="E799"/>
      <c r="F799"/>
      <c r="G799"/>
      <c r="H799"/>
      <c r="I799"/>
      <c r="J799"/>
      <c r="K799"/>
      <c r="L799"/>
      <c r="M799"/>
    </row>
    <row r="800" spans="1:13" ht="14.4" x14ac:dyDescent="0.3">
      <c r="A800"/>
      <c r="B800"/>
      <c r="C800"/>
      <c r="D800"/>
      <c r="E800"/>
      <c r="F800"/>
      <c r="G800"/>
      <c r="H800"/>
      <c r="I800"/>
      <c r="J800"/>
      <c r="K800"/>
      <c r="L800"/>
      <c r="M800"/>
    </row>
    <row r="801" spans="1:13" ht="14.4" x14ac:dyDescent="0.3">
      <c r="A801"/>
      <c r="B801"/>
      <c r="C801"/>
      <c r="D801"/>
      <c r="E801"/>
      <c r="F801"/>
      <c r="G801"/>
      <c r="H801"/>
      <c r="I801"/>
      <c r="J801"/>
      <c r="K801"/>
      <c r="L801"/>
      <c r="M801"/>
    </row>
    <row r="802" spans="1:13" ht="14.4" x14ac:dyDescent="0.3">
      <c r="A802"/>
      <c r="B802"/>
      <c r="C802"/>
      <c r="D802"/>
      <c r="E802"/>
      <c r="F802"/>
      <c r="G802"/>
      <c r="H802"/>
      <c r="I802"/>
      <c r="J802"/>
      <c r="K802"/>
      <c r="L802"/>
      <c r="M802"/>
    </row>
    <row r="803" spans="1:13" ht="14.4" x14ac:dyDescent="0.3">
      <c r="A803"/>
      <c r="B803"/>
      <c r="C803"/>
      <c r="D803"/>
      <c r="E803"/>
      <c r="F803"/>
      <c r="G803"/>
      <c r="H803"/>
      <c r="I803"/>
      <c r="J803"/>
      <c r="K803"/>
      <c r="L803"/>
      <c r="M803"/>
    </row>
    <row r="804" spans="1:13" ht="14.4" x14ac:dyDescent="0.3">
      <c r="A804"/>
      <c r="B804"/>
      <c r="C804"/>
      <c r="D804"/>
      <c r="E804"/>
      <c r="F804"/>
      <c r="G804"/>
      <c r="H804"/>
      <c r="I804"/>
      <c r="J804"/>
      <c r="K804"/>
      <c r="L804"/>
      <c r="M804"/>
    </row>
    <row r="805" spans="1:13" ht="14.4" x14ac:dyDescent="0.3">
      <c r="A805"/>
      <c r="B805"/>
      <c r="C805"/>
      <c r="D805"/>
      <c r="E805"/>
      <c r="F805"/>
      <c r="G805"/>
      <c r="H805"/>
      <c r="I805"/>
      <c r="J805"/>
      <c r="K805"/>
      <c r="L805"/>
      <c r="M805"/>
    </row>
    <row r="806" spans="1:13" ht="14.4" x14ac:dyDescent="0.3">
      <c r="A806"/>
      <c r="B806"/>
      <c r="C806"/>
      <c r="D806"/>
      <c r="E806"/>
      <c r="F806"/>
      <c r="G806"/>
      <c r="H806"/>
      <c r="I806"/>
      <c r="J806"/>
      <c r="K806"/>
      <c r="L806"/>
      <c r="M806"/>
    </row>
    <row r="807" spans="1:13" ht="14.4" x14ac:dyDescent="0.3">
      <c r="A807"/>
      <c r="B807"/>
      <c r="C807"/>
      <c r="D807"/>
      <c r="E807"/>
      <c r="F807"/>
      <c r="G807"/>
      <c r="H807"/>
      <c r="I807"/>
      <c r="J807"/>
      <c r="K807"/>
      <c r="L807"/>
      <c r="M807"/>
    </row>
    <row r="808" spans="1:13" ht="14.4" x14ac:dyDescent="0.3">
      <c r="A808"/>
      <c r="B808"/>
      <c r="C808"/>
      <c r="D808"/>
      <c r="E808"/>
      <c r="F808"/>
      <c r="G808"/>
      <c r="H808"/>
      <c r="I808"/>
      <c r="J808"/>
      <c r="K808"/>
      <c r="L808"/>
      <c r="M808"/>
    </row>
    <row r="809" spans="1:13" ht="14.4" x14ac:dyDescent="0.3">
      <c r="A809"/>
      <c r="B809"/>
      <c r="C809"/>
      <c r="D809"/>
      <c r="E809"/>
      <c r="F809"/>
      <c r="G809"/>
      <c r="H809"/>
      <c r="I809"/>
      <c r="J809"/>
      <c r="K809"/>
      <c r="L809"/>
      <c r="M809"/>
    </row>
    <row r="810" spans="1:13" ht="14.4" x14ac:dyDescent="0.3">
      <c r="A810"/>
      <c r="B810"/>
      <c r="C810"/>
      <c r="D810"/>
      <c r="E810"/>
      <c r="F810"/>
      <c r="G810"/>
      <c r="H810"/>
      <c r="I810"/>
      <c r="J810"/>
      <c r="K810"/>
      <c r="L810"/>
      <c r="M810"/>
    </row>
    <row r="811" spans="1:13" ht="14.4" x14ac:dyDescent="0.3">
      <c r="A811"/>
      <c r="B811"/>
      <c r="C811"/>
      <c r="D811"/>
      <c r="E811"/>
      <c r="F811"/>
      <c r="G811"/>
      <c r="H811"/>
      <c r="I811"/>
      <c r="J811"/>
      <c r="K811"/>
      <c r="L811"/>
      <c r="M811"/>
    </row>
    <row r="812" spans="1:13" ht="14.4" x14ac:dyDescent="0.3">
      <c r="A812"/>
      <c r="B812"/>
      <c r="C812"/>
      <c r="D812"/>
      <c r="E812"/>
      <c r="F812"/>
      <c r="G812"/>
      <c r="H812"/>
      <c r="I812"/>
      <c r="J812"/>
      <c r="K812"/>
      <c r="L812"/>
      <c r="M812"/>
    </row>
    <row r="813" spans="1:13" ht="14.4" x14ac:dyDescent="0.3">
      <c r="A813"/>
      <c r="B813"/>
      <c r="C813"/>
      <c r="D813"/>
      <c r="E813"/>
      <c r="F813"/>
      <c r="G813"/>
      <c r="H813"/>
      <c r="I813"/>
      <c r="J813"/>
      <c r="K813"/>
      <c r="L813"/>
      <c r="M813"/>
    </row>
    <row r="814" spans="1:13" ht="14.4" x14ac:dyDescent="0.3">
      <c r="A814"/>
      <c r="B814"/>
      <c r="C814"/>
      <c r="D814"/>
      <c r="E814"/>
      <c r="F814"/>
      <c r="G814"/>
      <c r="H814"/>
      <c r="I814"/>
      <c r="J814"/>
      <c r="K814"/>
      <c r="L814"/>
      <c r="M814"/>
    </row>
    <row r="815" spans="1:13" ht="14.4" x14ac:dyDescent="0.3">
      <c r="A815"/>
      <c r="B815"/>
      <c r="C815"/>
      <c r="D815"/>
      <c r="E815"/>
      <c r="F815"/>
      <c r="G815"/>
      <c r="H815"/>
      <c r="I815"/>
      <c r="J815"/>
      <c r="K815"/>
      <c r="L815"/>
      <c r="M815"/>
    </row>
    <row r="816" spans="1:13" ht="14.4" x14ac:dyDescent="0.3">
      <c r="A816"/>
      <c r="B816"/>
      <c r="C816"/>
      <c r="D816"/>
      <c r="E816"/>
      <c r="F816"/>
      <c r="G816"/>
      <c r="H816"/>
      <c r="I816"/>
      <c r="J816"/>
      <c r="K816"/>
      <c r="L816"/>
      <c r="M816"/>
    </row>
    <row r="817" spans="1:13" ht="14.4" x14ac:dyDescent="0.3">
      <c r="A817"/>
      <c r="B817"/>
      <c r="C817"/>
      <c r="D817"/>
      <c r="E817"/>
      <c r="F817"/>
      <c r="G817"/>
      <c r="H817"/>
      <c r="I817"/>
      <c r="J817"/>
      <c r="K817"/>
      <c r="L817"/>
      <c r="M817"/>
    </row>
    <row r="818" spans="1:13" ht="14.4" x14ac:dyDescent="0.3">
      <c r="A818"/>
      <c r="B818"/>
      <c r="C818"/>
      <c r="D818"/>
      <c r="E818"/>
      <c r="F818"/>
      <c r="G818"/>
      <c r="H818"/>
      <c r="I818"/>
      <c r="J818"/>
      <c r="K818"/>
      <c r="L818"/>
      <c r="M818"/>
    </row>
    <row r="819" spans="1:13" ht="14.4" x14ac:dyDescent="0.3">
      <c r="A819"/>
      <c r="B819"/>
      <c r="C819"/>
      <c r="D819"/>
      <c r="E819"/>
      <c r="F819"/>
      <c r="G819"/>
      <c r="H819"/>
      <c r="I819"/>
      <c r="J819"/>
      <c r="K819"/>
      <c r="L819"/>
      <c r="M819"/>
    </row>
    <row r="820" spans="1:13" ht="14.4" x14ac:dyDescent="0.3">
      <c r="A820"/>
      <c r="B820"/>
      <c r="C820"/>
      <c r="D820"/>
      <c r="E820"/>
      <c r="F820"/>
      <c r="G820"/>
      <c r="H820"/>
      <c r="I820"/>
      <c r="J820"/>
      <c r="K820"/>
      <c r="L820"/>
      <c r="M820"/>
    </row>
    <row r="821" spans="1:13" ht="14.4" x14ac:dyDescent="0.3">
      <c r="A821"/>
      <c r="B821"/>
      <c r="C821"/>
      <c r="D821"/>
      <c r="E821"/>
      <c r="F821"/>
      <c r="G821"/>
      <c r="H821"/>
      <c r="I821"/>
      <c r="J821"/>
      <c r="K821"/>
      <c r="L821"/>
      <c r="M821"/>
    </row>
    <row r="822" spans="1:13" ht="14.4" x14ac:dyDescent="0.3">
      <c r="A822"/>
      <c r="B822"/>
      <c r="C822"/>
      <c r="D822"/>
      <c r="E822"/>
      <c r="F822"/>
      <c r="G822"/>
      <c r="H822"/>
      <c r="I822"/>
      <c r="J822"/>
      <c r="K822"/>
      <c r="L822"/>
      <c r="M822"/>
    </row>
    <row r="823" spans="1:13" ht="14.4" x14ac:dyDescent="0.3">
      <c r="A823"/>
      <c r="B823"/>
      <c r="C823"/>
      <c r="D823"/>
      <c r="E823"/>
      <c r="F823"/>
      <c r="G823"/>
      <c r="H823"/>
      <c r="I823"/>
      <c r="J823"/>
      <c r="K823"/>
      <c r="L823"/>
      <c r="M823"/>
    </row>
    <row r="824" spans="1:13" ht="14.4" x14ac:dyDescent="0.3">
      <c r="A824"/>
      <c r="B824"/>
      <c r="C824"/>
      <c r="D824"/>
      <c r="E824"/>
      <c r="F824"/>
      <c r="G824"/>
      <c r="H824"/>
      <c r="I824"/>
      <c r="J824"/>
      <c r="K824"/>
      <c r="L824"/>
      <c r="M824"/>
    </row>
    <row r="825" spans="1:13" ht="14.4" x14ac:dyDescent="0.3">
      <c r="A825"/>
      <c r="B825"/>
      <c r="C825"/>
      <c r="D825"/>
      <c r="E825"/>
      <c r="F825"/>
      <c r="G825"/>
      <c r="H825"/>
      <c r="I825"/>
      <c r="J825"/>
      <c r="K825"/>
      <c r="L825"/>
      <c r="M825"/>
    </row>
    <row r="826" spans="1:13" ht="14.4" x14ac:dyDescent="0.3">
      <c r="A826"/>
      <c r="B826"/>
      <c r="C826"/>
      <c r="D826"/>
      <c r="E826"/>
      <c r="F826"/>
      <c r="G826"/>
      <c r="H826"/>
      <c r="I826"/>
      <c r="J826"/>
      <c r="K826"/>
      <c r="L826"/>
      <c r="M826"/>
    </row>
    <row r="827" spans="1:13" ht="14.4" x14ac:dyDescent="0.3">
      <c r="A827"/>
      <c r="B827"/>
      <c r="C827"/>
      <c r="D827"/>
      <c r="E827"/>
      <c r="F827"/>
      <c r="G827"/>
      <c r="H827"/>
      <c r="I827"/>
      <c r="J827"/>
      <c r="K827"/>
      <c r="L827"/>
      <c r="M827"/>
    </row>
    <row r="828" spans="1:13" ht="14.4" x14ac:dyDescent="0.3">
      <c r="A828"/>
      <c r="B828"/>
      <c r="C828"/>
      <c r="D828"/>
      <c r="E828"/>
      <c r="F828"/>
      <c r="G828"/>
      <c r="H828"/>
      <c r="I828"/>
      <c r="J828"/>
      <c r="K828"/>
      <c r="L828"/>
      <c r="M828"/>
    </row>
    <row r="829" spans="1:13" ht="14.4" x14ac:dyDescent="0.3">
      <c r="A829"/>
      <c r="B829"/>
      <c r="C829"/>
      <c r="D829"/>
      <c r="E829"/>
      <c r="F829"/>
      <c r="G829"/>
      <c r="H829"/>
      <c r="I829"/>
      <c r="J829"/>
      <c r="K829"/>
      <c r="L829"/>
      <c r="M829"/>
    </row>
    <row r="830" spans="1:13" ht="14.4" x14ac:dyDescent="0.3">
      <c r="A830"/>
      <c r="B830"/>
      <c r="C830"/>
      <c r="D830"/>
      <c r="E830"/>
      <c r="F830"/>
      <c r="G830"/>
      <c r="H830"/>
      <c r="I830"/>
      <c r="J830"/>
      <c r="K830"/>
      <c r="L830"/>
      <c r="M830"/>
    </row>
    <row r="831" spans="1:13" ht="14.4" x14ac:dyDescent="0.3">
      <c r="A831"/>
      <c r="B831"/>
      <c r="C831"/>
      <c r="D831"/>
      <c r="E831"/>
      <c r="F831"/>
      <c r="G831"/>
      <c r="H831"/>
      <c r="I831"/>
      <c r="J831"/>
      <c r="K831"/>
      <c r="L831"/>
      <c r="M831"/>
    </row>
    <row r="832" spans="1:13" ht="14.4" x14ac:dyDescent="0.3">
      <c r="A832"/>
      <c r="B832"/>
      <c r="C832"/>
      <c r="D832"/>
      <c r="E832"/>
      <c r="F832"/>
      <c r="G832"/>
      <c r="H832"/>
      <c r="I832"/>
      <c r="J832"/>
      <c r="K832"/>
      <c r="L832"/>
      <c r="M832"/>
    </row>
    <row r="833" spans="1:13" ht="14.4" x14ac:dyDescent="0.3">
      <c r="A833"/>
      <c r="B833"/>
      <c r="C833"/>
      <c r="D833"/>
      <c r="E833"/>
      <c r="F833"/>
      <c r="G833"/>
      <c r="H833"/>
      <c r="I833"/>
      <c r="J833"/>
      <c r="K833"/>
      <c r="L833"/>
      <c r="M833"/>
    </row>
    <row r="834" spans="1:13" ht="14.4" x14ac:dyDescent="0.3">
      <c r="A834"/>
      <c r="B834"/>
      <c r="C834"/>
      <c r="D834"/>
      <c r="E834"/>
      <c r="F834"/>
      <c r="G834"/>
      <c r="H834"/>
      <c r="I834"/>
      <c r="J834"/>
      <c r="K834"/>
      <c r="L834"/>
      <c r="M834"/>
    </row>
    <row r="835" spans="1:13" ht="14.4" x14ac:dyDescent="0.3">
      <c r="A835"/>
      <c r="B835"/>
      <c r="C835"/>
      <c r="D835"/>
      <c r="E835"/>
      <c r="F835"/>
      <c r="G835"/>
      <c r="H835"/>
      <c r="I835"/>
      <c r="J835"/>
      <c r="K835"/>
      <c r="L835"/>
      <c r="M835"/>
    </row>
    <row r="836" spans="1:13" ht="14.4" x14ac:dyDescent="0.3">
      <c r="A836"/>
      <c r="B836"/>
      <c r="C836"/>
      <c r="D836"/>
      <c r="E836"/>
      <c r="F836"/>
      <c r="G836"/>
      <c r="H836"/>
      <c r="I836"/>
      <c r="J836"/>
      <c r="K836"/>
      <c r="L836"/>
      <c r="M836"/>
    </row>
    <row r="837" spans="1:13" ht="14.4" x14ac:dyDescent="0.3">
      <c r="A837"/>
      <c r="B837"/>
      <c r="C837"/>
      <c r="D837"/>
      <c r="E837"/>
      <c r="F837"/>
      <c r="G837"/>
      <c r="H837"/>
      <c r="I837"/>
      <c r="J837"/>
      <c r="K837"/>
      <c r="L837"/>
      <c r="M837"/>
    </row>
    <row r="838" spans="1:13" ht="14.4" x14ac:dyDescent="0.3">
      <c r="A838"/>
      <c r="B838"/>
      <c r="C838"/>
      <c r="D838"/>
      <c r="E838"/>
      <c r="F838"/>
      <c r="G838"/>
      <c r="H838"/>
      <c r="I838"/>
      <c r="J838"/>
      <c r="K838"/>
      <c r="L838"/>
      <c r="M838"/>
    </row>
    <row r="839" spans="1:13" ht="14.4" x14ac:dyDescent="0.3">
      <c r="A839"/>
      <c r="B839"/>
      <c r="C839"/>
      <c r="D839"/>
      <c r="E839"/>
      <c r="F839"/>
      <c r="G839"/>
      <c r="H839"/>
      <c r="I839"/>
      <c r="J839"/>
      <c r="K839"/>
      <c r="L839"/>
      <c r="M839"/>
    </row>
    <row r="840" spans="1:13" ht="14.4" x14ac:dyDescent="0.3">
      <c r="A840"/>
      <c r="B840"/>
      <c r="C840"/>
      <c r="D840"/>
      <c r="E840"/>
      <c r="F840"/>
      <c r="G840"/>
      <c r="H840"/>
      <c r="I840"/>
      <c r="J840"/>
      <c r="K840"/>
      <c r="L840"/>
      <c r="M840"/>
    </row>
    <row r="841" spans="1:13" ht="14.4" x14ac:dyDescent="0.3">
      <c r="A841"/>
      <c r="B841"/>
      <c r="C841"/>
      <c r="D841"/>
      <c r="E841"/>
      <c r="F841"/>
      <c r="G841"/>
      <c r="H841"/>
      <c r="I841"/>
      <c r="J841"/>
      <c r="K841"/>
      <c r="L841"/>
      <c r="M841"/>
    </row>
    <row r="842" spans="1:13" ht="14.4" x14ac:dyDescent="0.3">
      <c r="A842"/>
      <c r="B842"/>
      <c r="C842"/>
      <c r="D842"/>
      <c r="E842"/>
      <c r="F842"/>
      <c r="G842"/>
      <c r="H842"/>
      <c r="I842"/>
      <c r="J842"/>
      <c r="K842"/>
      <c r="L842"/>
      <c r="M842"/>
    </row>
    <row r="843" spans="1:13" ht="14.4" x14ac:dyDescent="0.3">
      <c r="A843"/>
      <c r="B843"/>
      <c r="C843"/>
      <c r="D843"/>
      <c r="E843"/>
      <c r="F843"/>
      <c r="G843"/>
      <c r="H843"/>
      <c r="I843"/>
      <c r="J843"/>
      <c r="K843"/>
      <c r="L843"/>
      <c r="M843"/>
    </row>
    <row r="844" spans="1:13" ht="14.4" x14ac:dyDescent="0.3">
      <c r="A844"/>
      <c r="B844"/>
      <c r="C844"/>
      <c r="D844"/>
      <c r="E844"/>
      <c r="F844"/>
      <c r="G844"/>
      <c r="H844"/>
      <c r="I844"/>
      <c r="J844"/>
      <c r="K844"/>
      <c r="L844"/>
      <c r="M844"/>
    </row>
    <row r="845" spans="1:13" ht="14.4" x14ac:dyDescent="0.3">
      <c r="A845"/>
      <c r="B845"/>
      <c r="C845"/>
      <c r="D845"/>
      <c r="E845"/>
      <c r="F845"/>
      <c r="G845"/>
      <c r="H845"/>
      <c r="I845"/>
      <c r="J845"/>
      <c r="K845"/>
      <c r="L845"/>
      <c r="M845"/>
    </row>
    <row r="846" spans="1:13" ht="14.4" x14ac:dyDescent="0.3">
      <c r="A846"/>
      <c r="B846"/>
      <c r="C846"/>
      <c r="D846"/>
      <c r="E846"/>
      <c r="F846"/>
      <c r="G846"/>
      <c r="H846"/>
      <c r="I846"/>
      <c r="J846"/>
      <c r="K846"/>
      <c r="L846"/>
      <c r="M846"/>
    </row>
    <row r="847" spans="1:13" ht="14.4" x14ac:dyDescent="0.3">
      <c r="A847"/>
      <c r="B847"/>
      <c r="C847"/>
      <c r="D847"/>
      <c r="E847"/>
      <c r="F847"/>
      <c r="G847"/>
      <c r="H847"/>
      <c r="I847"/>
      <c r="J847"/>
      <c r="K847"/>
      <c r="L847"/>
      <c r="M847"/>
    </row>
    <row r="848" spans="1:13" ht="14.4" x14ac:dyDescent="0.3">
      <c r="A848"/>
      <c r="B848"/>
      <c r="C848"/>
      <c r="D848"/>
      <c r="E848"/>
      <c r="F848"/>
      <c r="G848"/>
      <c r="H848"/>
      <c r="I848"/>
      <c r="J848"/>
      <c r="K848"/>
      <c r="L848"/>
      <c r="M848"/>
    </row>
    <row r="849" spans="1:13" ht="14.4" x14ac:dyDescent="0.3">
      <c r="A849"/>
      <c r="B849"/>
      <c r="C849"/>
      <c r="D849"/>
      <c r="E849"/>
      <c r="F849"/>
      <c r="G849"/>
      <c r="H849"/>
      <c r="I849"/>
      <c r="J849"/>
      <c r="K849"/>
      <c r="L849"/>
      <c r="M849"/>
    </row>
    <row r="850" spans="1:13" ht="14.4" x14ac:dyDescent="0.3">
      <c r="A850"/>
      <c r="B850"/>
      <c r="C850"/>
      <c r="D850"/>
      <c r="E850"/>
      <c r="F850"/>
      <c r="G850"/>
      <c r="H850"/>
      <c r="I850"/>
      <c r="J850"/>
      <c r="K850"/>
      <c r="L850"/>
      <c r="M850"/>
    </row>
    <row r="851" spans="1:13" ht="14.4" x14ac:dyDescent="0.3">
      <c r="A851"/>
      <c r="B851"/>
      <c r="C851"/>
      <c r="D851"/>
      <c r="E851"/>
      <c r="F851"/>
      <c r="G851"/>
      <c r="H851"/>
      <c r="I851"/>
      <c r="J851"/>
      <c r="K851"/>
      <c r="L851"/>
      <c r="M851"/>
    </row>
    <row r="852" spans="1:13" ht="14.4" x14ac:dyDescent="0.3">
      <c r="A852"/>
      <c r="B852"/>
      <c r="C852"/>
      <c r="D852"/>
      <c r="E852"/>
      <c r="F852"/>
      <c r="G852"/>
      <c r="H852"/>
      <c r="I852"/>
      <c r="J852"/>
      <c r="K852"/>
      <c r="L852"/>
      <c r="M852"/>
    </row>
    <row r="853" spans="1:13" ht="14.4" x14ac:dyDescent="0.3">
      <c r="A853"/>
      <c r="B853"/>
      <c r="C853"/>
      <c r="D853"/>
      <c r="E853"/>
      <c r="F853"/>
      <c r="G853"/>
      <c r="H853"/>
      <c r="I853"/>
      <c r="J853"/>
      <c r="K853"/>
      <c r="L853"/>
      <c r="M853"/>
    </row>
    <row r="854" spans="1:13" ht="14.4" x14ac:dyDescent="0.3">
      <c r="A854"/>
      <c r="B854"/>
      <c r="C854"/>
      <c r="D854"/>
      <c r="E854"/>
      <c r="F854"/>
      <c r="G854"/>
      <c r="H854"/>
      <c r="I854"/>
      <c r="J854"/>
      <c r="K854"/>
      <c r="L854"/>
      <c r="M854"/>
    </row>
    <row r="855" spans="1:13" ht="14.4" x14ac:dyDescent="0.3">
      <c r="A855"/>
      <c r="B855"/>
      <c r="C855"/>
      <c r="D855"/>
      <c r="E855"/>
      <c r="F855"/>
      <c r="G855"/>
      <c r="H855"/>
      <c r="I855"/>
      <c r="J855"/>
      <c r="K855"/>
      <c r="L855"/>
      <c r="M855"/>
    </row>
    <row r="856" spans="1:13" ht="14.4" x14ac:dyDescent="0.3">
      <c r="A856"/>
      <c r="B856"/>
      <c r="C856"/>
      <c r="D856"/>
      <c r="E856"/>
      <c r="F856"/>
      <c r="G856"/>
      <c r="H856"/>
      <c r="I856"/>
      <c r="J856"/>
      <c r="K856"/>
      <c r="L856"/>
      <c r="M856"/>
    </row>
    <row r="857" spans="1:13" ht="14.4" x14ac:dyDescent="0.3">
      <c r="A857"/>
      <c r="B857"/>
      <c r="C857"/>
      <c r="D857"/>
      <c r="E857"/>
      <c r="F857"/>
      <c r="G857"/>
      <c r="H857"/>
      <c r="I857"/>
      <c r="J857"/>
      <c r="K857"/>
      <c r="L857"/>
      <c r="M857"/>
    </row>
    <row r="858" spans="1:13" ht="14.4" x14ac:dyDescent="0.3">
      <c r="A858"/>
      <c r="B858"/>
      <c r="C858"/>
      <c r="D858"/>
      <c r="E858"/>
      <c r="F858"/>
      <c r="G858"/>
      <c r="H858"/>
      <c r="I858"/>
      <c r="J858"/>
      <c r="K858"/>
      <c r="L858"/>
      <c r="M858"/>
    </row>
    <row r="859" spans="1:13" ht="14.4" x14ac:dyDescent="0.3">
      <c r="A859"/>
      <c r="B859"/>
      <c r="C859"/>
      <c r="D859"/>
      <c r="E859"/>
      <c r="F859"/>
      <c r="G859"/>
      <c r="H859"/>
      <c r="I859"/>
      <c r="J859"/>
      <c r="K859"/>
      <c r="L859"/>
      <c r="M859"/>
    </row>
    <row r="860" spans="1:13" ht="14.4" x14ac:dyDescent="0.3">
      <c r="A860"/>
      <c r="B860"/>
      <c r="C860"/>
      <c r="D860"/>
      <c r="E860"/>
      <c r="F860"/>
      <c r="G860"/>
      <c r="H860"/>
      <c r="I860"/>
      <c r="J860"/>
      <c r="K860"/>
      <c r="L860"/>
      <c r="M860"/>
    </row>
    <row r="861" spans="1:13" ht="14.4" x14ac:dyDescent="0.3">
      <c r="A861"/>
      <c r="B861"/>
      <c r="C861"/>
      <c r="D861"/>
      <c r="E861"/>
      <c r="F861"/>
      <c r="G861"/>
      <c r="H861"/>
      <c r="I861"/>
      <c r="J861"/>
      <c r="K861"/>
      <c r="L861"/>
      <c r="M861"/>
    </row>
    <row r="862" spans="1:13" ht="14.4" x14ac:dyDescent="0.3">
      <c r="A862"/>
      <c r="B862"/>
      <c r="C862"/>
      <c r="D862"/>
      <c r="E862"/>
      <c r="F862"/>
      <c r="G862"/>
      <c r="H862"/>
      <c r="I862"/>
      <c r="J862"/>
      <c r="K862"/>
      <c r="L862"/>
      <c r="M862"/>
    </row>
    <row r="863" spans="1:13" ht="14.4" x14ac:dyDescent="0.3">
      <c r="A863"/>
      <c r="B863"/>
      <c r="C863"/>
      <c r="D863"/>
      <c r="E863"/>
      <c r="F863"/>
      <c r="G863"/>
      <c r="H863"/>
      <c r="I863"/>
      <c r="J863"/>
      <c r="K863"/>
      <c r="L863"/>
      <c r="M863"/>
    </row>
    <row r="864" spans="1:13" ht="14.4" x14ac:dyDescent="0.3">
      <c r="A864"/>
      <c r="B864"/>
      <c r="C864"/>
      <c r="D864"/>
      <c r="E864"/>
      <c r="F864"/>
      <c r="G864"/>
      <c r="H864"/>
      <c r="I864"/>
      <c r="J864"/>
      <c r="K864"/>
      <c r="L864"/>
      <c r="M864"/>
    </row>
    <row r="865" spans="1:13" ht="14.4" x14ac:dyDescent="0.3">
      <c r="A865"/>
      <c r="B865"/>
      <c r="C865"/>
      <c r="D865"/>
      <c r="E865"/>
      <c r="F865"/>
      <c r="G865"/>
      <c r="H865"/>
      <c r="I865"/>
      <c r="J865"/>
      <c r="K865"/>
      <c r="L865"/>
      <c r="M865"/>
    </row>
    <row r="866" spans="1:13" ht="14.4" x14ac:dyDescent="0.3">
      <c r="A866"/>
      <c r="B866"/>
      <c r="C866"/>
      <c r="D866"/>
      <c r="E866"/>
      <c r="F866"/>
      <c r="G866"/>
      <c r="H866"/>
      <c r="I866"/>
      <c r="J866"/>
      <c r="K866"/>
      <c r="L866"/>
      <c r="M866"/>
    </row>
    <row r="867" spans="1:13" ht="14.4" x14ac:dyDescent="0.3">
      <c r="A867"/>
      <c r="B867"/>
      <c r="C867"/>
      <c r="D867"/>
      <c r="E867"/>
      <c r="F867"/>
      <c r="G867"/>
      <c r="H867"/>
      <c r="I867"/>
      <c r="J867"/>
      <c r="K867"/>
      <c r="L867"/>
      <c r="M867"/>
    </row>
    <row r="868" spans="1:13" ht="14.4" x14ac:dyDescent="0.3">
      <c r="A868"/>
      <c r="B868"/>
      <c r="C868"/>
      <c r="D868"/>
      <c r="E868"/>
      <c r="F868"/>
      <c r="G868"/>
      <c r="H868"/>
      <c r="I868"/>
      <c r="J868"/>
      <c r="K868"/>
      <c r="L868"/>
      <c r="M868"/>
    </row>
    <row r="869" spans="1:13" ht="14.4" x14ac:dyDescent="0.3">
      <c r="A869"/>
      <c r="B869"/>
      <c r="C869"/>
      <c r="D869"/>
      <c r="E869"/>
      <c r="F869"/>
      <c r="G869"/>
      <c r="H869"/>
      <c r="I869"/>
      <c r="J869"/>
      <c r="K869"/>
      <c r="L869"/>
      <c r="M869"/>
    </row>
    <row r="870" spans="1:13" ht="14.4" x14ac:dyDescent="0.3">
      <c r="A870"/>
      <c r="B870"/>
      <c r="C870"/>
      <c r="D870"/>
      <c r="E870"/>
      <c r="F870"/>
      <c r="G870"/>
      <c r="H870"/>
      <c r="I870"/>
      <c r="J870"/>
      <c r="K870"/>
      <c r="L870"/>
      <c r="M870"/>
    </row>
    <row r="871" spans="1:13" ht="14.4" x14ac:dyDescent="0.3">
      <c r="A871"/>
      <c r="B871"/>
      <c r="C871"/>
      <c r="D871"/>
      <c r="E871"/>
      <c r="F871"/>
      <c r="G871"/>
      <c r="H871"/>
      <c r="I871"/>
      <c r="J871"/>
      <c r="K871"/>
      <c r="L871"/>
      <c r="M871"/>
    </row>
    <row r="872" spans="1:13" ht="14.4" x14ac:dyDescent="0.3">
      <c r="A872"/>
      <c r="B872"/>
      <c r="C872"/>
      <c r="D872"/>
      <c r="E872"/>
      <c r="F872"/>
      <c r="G872"/>
      <c r="H872"/>
      <c r="I872"/>
      <c r="J872"/>
      <c r="K872"/>
      <c r="L872"/>
      <c r="M872"/>
    </row>
    <row r="873" spans="1:13" ht="14.4" x14ac:dyDescent="0.3">
      <c r="A873"/>
      <c r="B873"/>
      <c r="C873"/>
      <c r="D873"/>
      <c r="E873"/>
      <c r="F873"/>
      <c r="G873"/>
      <c r="H873"/>
      <c r="I873"/>
      <c r="J873"/>
      <c r="K873"/>
      <c r="L873"/>
      <c r="M873"/>
    </row>
    <row r="874" spans="1:13" ht="14.4" x14ac:dyDescent="0.3">
      <c r="A874"/>
      <c r="B874"/>
      <c r="C874"/>
      <c r="D874"/>
      <c r="E874"/>
      <c r="F874"/>
      <c r="G874"/>
      <c r="H874"/>
      <c r="I874"/>
      <c r="J874"/>
      <c r="K874"/>
      <c r="L874"/>
      <c r="M874"/>
    </row>
    <row r="875" spans="1:13" ht="14.4" x14ac:dyDescent="0.3">
      <c r="A875"/>
      <c r="B875"/>
      <c r="C875"/>
      <c r="D875"/>
      <c r="E875"/>
      <c r="F875"/>
      <c r="G875"/>
      <c r="H875"/>
      <c r="I875"/>
      <c r="J875"/>
      <c r="K875"/>
      <c r="L875"/>
      <c r="M875"/>
    </row>
    <row r="876" spans="1:13" ht="14.4" x14ac:dyDescent="0.3">
      <c r="A876"/>
      <c r="B876"/>
      <c r="C876"/>
      <c r="D876"/>
      <c r="E876"/>
      <c r="F876"/>
      <c r="G876"/>
      <c r="H876"/>
      <c r="I876"/>
      <c r="J876"/>
      <c r="K876"/>
      <c r="L876"/>
      <c r="M876"/>
    </row>
    <row r="877" spans="1:13" ht="14.4" x14ac:dyDescent="0.3">
      <c r="A877"/>
      <c r="B877"/>
      <c r="C877"/>
      <c r="D877"/>
      <c r="E877"/>
      <c r="F877"/>
      <c r="G877"/>
      <c r="H877"/>
      <c r="I877"/>
      <c r="J877"/>
      <c r="K877"/>
      <c r="L877"/>
      <c r="M877"/>
    </row>
    <row r="878" spans="1:13" ht="14.4" x14ac:dyDescent="0.3">
      <c r="A878"/>
      <c r="B878"/>
      <c r="C878"/>
      <c r="D878"/>
      <c r="E878"/>
      <c r="F878"/>
      <c r="G878"/>
      <c r="H878"/>
      <c r="I878"/>
      <c r="J878"/>
      <c r="K878"/>
      <c r="L878"/>
      <c r="M878"/>
    </row>
    <row r="879" spans="1:13" ht="14.4" x14ac:dyDescent="0.3">
      <c r="A879"/>
      <c r="B879"/>
      <c r="C879"/>
      <c r="D879"/>
      <c r="E879"/>
      <c r="F879"/>
      <c r="G879"/>
      <c r="H879"/>
      <c r="I879"/>
      <c r="J879"/>
      <c r="K879"/>
      <c r="L879"/>
      <c r="M879"/>
    </row>
    <row r="880" spans="1:13" ht="14.4" x14ac:dyDescent="0.3">
      <c r="A880"/>
      <c r="B880"/>
      <c r="C880"/>
      <c r="D880"/>
      <c r="E880"/>
      <c r="F880"/>
      <c r="G880"/>
      <c r="H880"/>
      <c r="I880"/>
      <c r="J880"/>
      <c r="K880"/>
      <c r="L880"/>
      <c r="M880"/>
    </row>
    <row r="881" spans="1:13" ht="14.4" x14ac:dyDescent="0.3">
      <c r="A881"/>
      <c r="B881"/>
      <c r="C881"/>
      <c r="D881"/>
      <c r="E881"/>
      <c r="F881"/>
      <c r="G881"/>
      <c r="H881"/>
      <c r="I881"/>
      <c r="J881"/>
      <c r="K881"/>
      <c r="L881"/>
      <c r="M881"/>
    </row>
    <row r="882" spans="1:13" ht="14.4" x14ac:dyDescent="0.3">
      <c r="A882"/>
      <c r="B882"/>
      <c r="C882"/>
      <c r="D882"/>
      <c r="E882"/>
      <c r="F882"/>
      <c r="G882"/>
      <c r="H882"/>
      <c r="I882"/>
      <c r="J882"/>
      <c r="K882"/>
      <c r="L882"/>
      <c r="M882"/>
    </row>
    <row r="883" spans="1:13" ht="14.4" x14ac:dyDescent="0.3">
      <c r="A883"/>
      <c r="B883"/>
      <c r="C883"/>
      <c r="D883"/>
      <c r="E883"/>
      <c r="F883"/>
      <c r="G883"/>
      <c r="H883"/>
      <c r="I883"/>
      <c r="J883"/>
      <c r="K883"/>
      <c r="L883"/>
      <c r="M883"/>
    </row>
    <row r="884" spans="1:13" ht="14.4" x14ac:dyDescent="0.3">
      <c r="A884"/>
      <c r="B884"/>
      <c r="C884"/>
      <c r="D884"/>
      <c r="E884"/>
      <c r="F884"/>
      <c r="G884"/>
      <c r="H884"/>
      <c r="I884"/>
      <c r="J884"/>
      <c r="K884"/>
      <c r="L884"/>
      <c r="M884"/>
    </row>
    <row r="885" spans="1:13" ht="14.4" x14ac:dyDescent="0.3">
      <c r="A885"/>
      <c r="B885"/>
      <c r="C885"/>
      <c r="D885"/>
      <c r="E885"/>
      <c r="F885"/>
      <c r="G885"/>
      <c r="H885"/>
      <c r="I885"/>
      <c r="J885"/>
      <c r="K885"/>
      <c r="L885"/>
      <c r="M885"/>
    </row>
    <row r="886" spans="1:13" ht="14.4" x14ac:dyDescent="0.3">
      <c r="A886"/>
      <c r="B886"/>
      <c r="C886"/>
      <c r="D886"/>
      <c r="E886"/>
      <c r="F886"/>
      <c r="G886"/>
      <c r="H886"/>
      <c r="I886"/>
      <c r="J886"/>
      <c r="K886"/>
      <c r="L886"/>
      <c r="M886"/>
    </row>
    <row r="887" spans="1:13" ht="14.4" x14ac:dyDescent="0.3">
      <c r="A887"/>
      <c r="B887"/>
      <c r="C887"/>
      <c r="D887"/>
      <c r="E887"/>
      <c r="F887"/>
      <c r="G887"/>
      <c r="H887"/>
      <c r="I887"/>
      <c r="J887"/>
      <c r="K887"/>
      <c r="L887"/>
      <c r="M887"/>
    </row>
    <row r="888" spans="1:13" ht="14.4" x14ac:dyDescent="0.3">
      <c r="A888"/>
      <c r="B888"/>
      <c r="C888"/>
      <c r="D888"/>
      <c r="E888"/>
      <c r="F888"/>
      <c r="G888"/>
      <c r="H888"/>
      <c r="I888"/>
      <c r="J888"/>
      <c r="K888"/>
      <c r="L888"/>
      <c r="M888"/>
    </row>
    <row r="889" spans="1:13" ht="14.4" x14ac:dyDescent="0.3">
      <c r="A889"/>
      <c r="B889"/>
      <c r="C889"/>
      <c r="D889"/>
      <c r="E889"/>
      <c r="F889"/>
      <c r="G889"/>
      <c r="H889"/>
      <c r="I889"/>
      <c r="J889"/>
      <c r="K889"/>
      <c r="L889"/>
      <c r="M889"/>
    </row>
    <row r="890" spans="1:13" ht="14.4" x14ac:dyDescent="0.3">
      <c r="A890"/>
      <c r="B890"/>
      <c r="C890"/>
      <c r="D890"/>
      <c r="E890"/>
      <c r="F890"/>
      <c r="G890"/>
      <c r="H890"/>
      <c r="I890"/>
      <c r="J890"/>
      <c r="K890"/>
      <c r="L890"/>
      <c r="M890"/>
    </row>
    <row r="891" spans="1:13" ht="14.4" x14ac:dyDescent="0.3">
      <c r="A891"/>
      <c r="B891"/>
      <c r="C891"/>
      <c r="D891"/>
      <c r="E891"/>
      <c r="F891"/>
      <c r="G891"/>
      <c r="H891"/>
      <c r="I891"/>
      <c r="J891"/>
      <c r="K891"/>
      <c r="L891"/>
      <c r="M891"/>
    </row>
    <row r="892" spans="1:13" ht="14.4" x14ac:dyDescent="0.3">
      <c r="A892"/>
      <c r="B892"/>
      <c r="C892"/>
      <c r="D892"/>
      <c r="E892"/>
      <c r="F892"/>
      <c r="G892"/>
      <c r="H892"/>
      <c r="I892"/>
      <c r="J892"/>
      <c r="K892"/>
      <c r="L892"/>
      <c r="M892"/>
    </row>
    <row r="893" spans="1:13" ht="14.4" x14ac:dyDescent="0.3">
      <c r="A893"/>
      <c r="B893"/>
      <c r="C893"/>
      <c r="D893"/>
      <c r="E893"/>
      <c r="F893"/>
      <c r="G893"/>
      <c r="H893"/>
      <c r="I893"/>
      <c r="J893"/>
      <c r="K893"/>
      <c r="L893"/>
      <c r="M893"/>
    </row>
    <row r="894" spans="1:13" ht="14.4" x14ac:dyDescent="0.3">
      <c r="A894"/>
      <c r="B894"/>
      <c r="C894"/>
      <c r="D894"/>
      <c r="E894"/>
      <c r="F894"/>
      <c r="G894"/>
      <c r="H894"/>
      <c r="I894"/>
      <c r="J894"/>
      <c r="K894"/>
      <c r="L894"/>
      <c r="M894"/>
    </row>
    <row r="895" spans="1:13" ht="14.4" x14ac:dyDescent="0.3">
      <c r="A895"/>
      <c r="B895"/>
      <c r="C895"/>
      <c r="D895"/>
      <c r="E895"/>
      <c r="F895"/>
      <c r="G895"/>
      <c r="H895"/>
      <c r="I895"/>
      <c r="J895"/>
      <c r="K895"/>
      <c r="L895"/>
      <c r="M895"/>
    </row>
    <row r="896" spans="1:13" ht="14.4" x14ac:dyDescent="0.3">
      <c r="A896"/>
      <c r="B896"/>
      <c r="C896"/>
      <c r="D896"/>
      <c r="E896"/>
      <c r="F896"/>
      <c r="G896"/>
      <c r="H896"/>
      <c r="I896"/>
      <c r="J896"/>
      <c r="K896"/>
      <c r="L896"/>
      <c r="M896"/>
    </row>
    <row r="897" spans="1:13" ht="14.4" x14ac:dyDescent="0.3">
      <c r="A897"/>
      <c r="B897"/>
      <c r="C897"/>
      <c r="D897"/>
      <c r="E897"/>
      <c r="F897"/>
      <c r="G897"/>
      <c r="H897"/>
      <c r="I897"/>
      <c r="J897"/>
      <c r="K897"/>
      <c r="L897"/>
      <c r="M897"/>
    </row>
    <row r="898" spans="1:13" ht="14.4" x14ac:dyDescent="0.3">
      <c r="A898"/>
      <c r="B898"/>
      <c r="C898"/>
      <c r="D898"/>
      <c r="E898"/>
      <c r="F898"/>
      <c r="G898"/>
      <c r="H898"/>
      <c r="I898"/>
      <c r="J898"/>
      <c r="K898"/>
      <c r="L898"/>
      <c r="M898"/>
    </row>
    <row r="899" spans="1:13" ht="14.4" x14ac:dyDescent="0.3">
      <c r="A899"/>
      <c r="B899"/>
      <c r="C899"/>
      <c r="D899"/>
      <c r="E899"/>
      <c r="F899"/>
      <c r="G899"/>
      <c r="H899"/>
      <c r="I899"/>
      <c r="J899"/>
      <c r="K899"/>
      <c r="L899"/>
      <c r="M899"/>
    </row>
    <row r="900" spans="1:13" ht="14.4" x14ac:dyDescent="0.3">
      <c r="A900"/>
      <c r="B900"/>
      <c r="C900"/>
      <c r="D900"/>
      <c r="E900"/>
      <c r="F900"/>
      <c r="G900"/>
      <c r="H900"/>
      <c r="I900"/>
      <c r="J900"/>
      <c r="K900"/>
      <c r="L900"/>
      <c r="M900"/>
    </row>
    <row r="901" spans="1:13" ht="14.4" x14ac:dyDescent="0.3">
      <c r="A901"/>
      <c r="B901"/>
      <c r="C901"/>
      <c r="D901"/>
      <c r="E901"/>
      <c r="F901"/>
      <c r="G901"/>
      <c r="H901"/>
      <c r="I901"/>
      <c r="J901"/>
      <c r="K901"/>
      <c r="L901"/>
      <c r="M901"/>
    </row>
    <row r="902" spans="1:13" ht="14.4" x14ac:dyDescent="0.3">
      <c r="A902"/>
      <c r="B902"/>
      <c r="C902"/>
      <c r="D902"/>
      <c r="E902"/>
      <c r="F902"/>
      <c r="G902"/>
      <c r="H902"/>
      <c r="I902"/>
      <c r="J902"/>
      <c r="K902"/>
      <c r="L902"/>
      <c r="M902"/>
    </row>
    <row r="903" spans="1:13" ht="14.4" x14ac:dyDescent="0.3">
      <c r="A903"/>
      <c r="B903"/>
      <c r="C903"/>
      <c r="D903"/>
      <c r="E903"/>
      <c r="F903"/>
      <c r="G903"/>
      <c r="H903"/>
      <c r="I903"/>
      <c r="J903"/>
      <c r="K903"/>
      <c r="L903"/>
      <c r="M903"/>
    </row>
    <row r="904" spans="1:13" ht="14.4" x14ac:dyDescent="0.3">
      <c r="A904"/>
      <c r="B904"/>
      <c r="C904"/>
      <c r="D904"/>
      <c r="E904"/>
      <c r="F904"/>
      <c r="G904"/>
      <c r="H904"/>
      <c r="I904"/>
      <c r="J904"/>
      <c r="K904"/>
      <c r="L904"/>
      <c r="M904"/>
    </row>
    <row r="905" spans="1:13" ht="14.4" x14ac:dyDescent="0.3">
      <c r="A905"/>
      <c r="B905"/>
      <c r="C905"/>
      <c r="D905"/>
      <c r="E905"/>
      <c r="F905"/>
      <c r="G905"/>
      <c r="H905"/>
      <c r="I905"/>
      <c r="J905"/>
      <c r="K905"/>
      <c r="L905"/>
      <c r="M905"/>
    </row>
    <row r="906" spans="1:13" ht="14.4" x14ac:dyDescent="0.3">
      <c r="A906"/>
      <c r="B906"/>
      <c r="C906"/>
      <c r="D906"/>
      <c r="E906"/>
      <c r="F906"/>
      <c r="G906"/>
      <c r="H906"/>
      <c r="I906"/>
      <c r="J906"/>
      <c r="K906"/>
      <c r="L906"/>
      <c r="M906"/>
    </row>
    <row r="907" spans="1:13" ht="14.4" x14ac:dyDescent="0.3">
      <c r="A907"/>
      <c r="B907"/>
      <c r="C907"/>
      <c r="D907"/>
      <c r="E907"/>
      <c r="F907"/>
      <c r="G907"/>
      <c r="H907"/>
      <c r="I907"/>
      <c r="J907"/>
      <c r="K907"/>
      <c r="L907"/>
      <c r="M907"/>
    </row>
    <row r="908" spans="1:13" ht="14.4" x14ac:dyDescent="0.3">
      <c r="A908"/>
      <c r="B908"/>
      <c r="C908"/>
      <c r="D908"/>
      <c r="E908"/>
      <c r="F908"/>
      <c r="G908"/>
      <c r="H908"/>
      <c r="I908"/>
      <c r="J908"/>
      <c r="K908"/>
      <c r="L908"/>
      <c r="M908"/>
    </row>
    <row r="909" spans="1:13" ht="14.4" x14ac:dyDescent="0.3">
      <c r="A909"/>
      <c r="B909"/>
      <c r="C909"/>
      <c r="D909"/>
      <c r="E909"/>
      <c r="F909"/>
      <c r="G909"/>
      <c r="H909"/>
      <c r="I909"/>
      <c r="J909"/>
      <c r="K909"/>
      <c r="L909"/>
      <c r="M909"/>
    </row>
    <row r="910" spans="1:13" ht="14.4" x14ac:dyDescent="0.3">
      <c r="A910"/>
      <c r="B910"/>
      <c r="C910"/>
      <c r="D910"/>
      <c r="E910"/>
      <c r="F910"/>
      <c r="G910"/>
      <c r="H910"/>
      <c r="I910"/>
      <c r="J910"/>
      <c r="K910"/>
      <c r="L910"/>
      <c r="M910"/>
    </row>
    <row r="911" spans="1:13" ht="14.4" x14ac:dyDescent="0.3">
      <c r="A911"/>
      <c r="B911"/>
      <c r="C911"/>
      <c r="D911"/>
      <c r="E911"/>
      <c r="F911"/>
      <c r="G911"/>
      <c r="H911"/>
      <c r="I911"/>
      <c r="J911"/>
      <c r="K911"/>
      <c r="L911"/>
      <c r="M911"/>
    </row>
    <row r="912" spans="1:13" ht="14.4" x14ac:dyDescent="0.3">
      <c r="A912"/>
      <c r="B912"/>
      <c r="C912"/>
      <c r="D912"/>
      <c r="E912"/>
      <c r="F912"/>
      <c r="G912"/>
      <c r="H912"/>
      <c r="I912"/>
      <c r="J912"/>
      <c r="K912"/>
      <c r="L912"/>
      <c r="M912"/>
    </row>
    <row r="913" spans="1:13" ht="14.4" x14ac:dyDescent="0.3">
      <c r="A913"/>
      <c r="B913"/>
      <c r="C913"/>
      <c r="D913"/>
      <c r="E913"/>
      <c r="F913"/>
      <c r="G913"/>
      <c r="H913"/>
      <c r="I913"/>
      <c r="J913"/>
      <c r="K913"/>
      <c r="L913"/>
      <c r="M913"/>
    </row>
    <row r="914" spans="1:13" ht="14.4" x14ac:dyDescent="0.3">
      <c r="A914"/>
      <c r="B914"/>
      <c r="C914"/>
      <c r="D914"/>
      <c r="E914"/>
      <c r="F914"/>
      <c r="G914"/>
      <c r="H914"/>
      <c r="I914"/>
      <c r="J914"/>
      <c r="K914"/>
      <c r="L914"/>
      <c r="M914"/>
    </row>
    <row r="915" spans="1:13" ht="14.4" x14ac:dyDescent="0.3">
      <c r="A915"/>
      <c r="B915"/>
      <c r="C915"/>
      <c r="D915"/>
      <c r="E915"/>
      <c r="F915"/>
      <c r="G915"/>
      <c r="H915"/>
      <c r="I915"/>
      <c r="J915"/>
      <c r="K915"/>
      <c r="L915"/>
      <c r="M915"/>
    </row>
    <row r="916" spans="1:13" ht="14.4" x14ac:dyDescent="0.3">
      <c r="A916"/>
      <c r="B916"/>
      <c r="C916"/>
      <c r="D916"/>
      <c r="E916"/>
      <c r="F916"/>
      <c r="G916"/>
      <c r="H916"/>
      <c r="I916"/>
      <c r="J916"/>
      <c r="K916"/>
      <c r="L916"/>
      <c r="M916"/>
    </row>
    <row r="917" spans="1:13" ht="14.4" x14ac:dyDescent="0.3">
      <c r="A917"/>
      <c r="B917"/>
      <c r="C917"/>
      <c r="D917"/>
      <c r="E917"/>
      <c r="F917"/>
      <c r="G917"/>
      <c r="H917"/>
      <c r="I917"/>
      <c r="J917"/>
      <c r="K917"/>
      <c r="L917"/>
      <c r="M917"/>
    </row>
    <row r="918" spans="1:13" ht="14.4" x14ac:dyDescent="0.3">
      <c r="A918"/>
      <c r="B918"/>
      <c r="C918"/>
      <c r="D918"/>
      <c r="E918"/>
      <c r="F918"/>
      <c r="G918"/>
      <c r="H918"/>
      <c r="I918"/>
      <c r="J918"/>
      <c r="K918"/>
      <c r="L918"/>
      <c r="M918"/>
    </row>
    <row r="919" spans="1:13" ht="14.4" x14ac:dyDescent="0.3">
      <c r="A919"/>
      <c r="B919"/>
      <c r="C919"/>
      <c r="D919"/>
      <c r="E919"/>
      <c r="F919"/>
      <c r="G919"/>
      <c r="H919"/>
      <c r="I919"/>
      <c r="J919"/>
      <c r="K919"/>
      <c r="L919"/>
      <c r="M919"/>
    </row>
    <row r="920" spans="1:13" ht="14.4" x14ac:dyDescent="0.3">
      <c r="A920"/>
      <c r="B920"/>
      <c r="C920"/>
      <c r="D920"/>
      <c r="E920"/>
      <c r="F920"/>
      <c r="G920"/>
      <c r="H920"/>
      <c r="I920"/>
      <c r="J920"/>
      <c r="K920"/>
      <c r="L920"/>
      <c r="M920"/>
    </row>
    <row r="921" spans="1:13" ht="14.4" x14ac:dyDescent="0.3">
      <c r="A921"/>
      <c r="B921"/>
      <c r="C921"/>
      <c r="D921"/>
      <c r="E921"/>
      <c r="F921"/>
      <c r="G921"/>
      <c r="H921"/>
      <c r="I921"/>
      <c r="J921"/>
      <c r="K921"/>
      <c r="L921"/>
      <c r="M921"/>
    </row>
    <row r="922" spans="1:13" ht="14.4" x14ac:dyDescent="0.3">
      <c r="A922"/>
      <c r="B922"/>
      <c r="C922"/>
      <c r="D922"/>
      <c r="E922"/>
      <c r="F922"/>
      <c r="G922"/>
      <c r="H922"/>
      <c r="I922"/>
      <c r="J922"/>
      <c r="K922"/>
      <c r="L922"/>
      <c r="M922"/>
    </row>
    <row r="923" spans="1:13" ht="14.4" x14ac:dyDescent="0.3">
      <c r="A923"/>
      <c r="B923"/>
      <c r="C923"/>
      <c r="D923"/>
      <c r="E923"/>
      <c r="F923"/>
      <c r="G923"/>
      <c r="H923"/>
      <c r="I923"/>
      <c r="J923"/>
      <c r="K923"/>
      <c r="L923"/>
      <c r="M923"/>
    </row>
    <row r="924" spans="1:13" ht="14.4" x14ac:dyDescent="0.3">
      <c r="A924"/>
      <c r="B924"/>
      <c r="C924"/>
      <c r="D924"/>
      <c r="E924"/>
      <c r="F924"/>
      <c r="G924"/>
      <c r="H924"/>
      <c r="I924"/>
      <c r="J924"/>
      <c r="K924"/>
      <c r="L924"/>
      <c r="M924"/>
    </row>
    <row r="925" spans="1:13" ht="14.4" x14ac:dyDescent="0.3">
      <c r="A925"/>
      <c r="B925"/>
      <c r="C925"/>
      <c r="D925"/>
      <c r="E925"/>
      <c r="F925"/>
      <c r="G925"/>
      <c r="H925"/>
      <c r="I925"/>
      <c r="J925"/>
      <c r="K925"/>
      <c r="L925"/>
      <c r="M925"/>
    </row>
    <row r="926" spans="1:13" ht="14.4" x14ac:dyDescent="0.3">
      <c r="A926"/>
      <c r="B926"/>
      <c r="C926"/>
      <c r="D926"/>
      <c r="E926"/>
      <c r="F926"/>
      <c r="G926"/>
      <c r="H926"/>
      <c r="I926"/>
      <c r="J926"/>
      <c r="K926"/>
      <c r="L926"/>
      <c r="M926"/>
    </row>
    <row r="927" spans="1:13" ht="14.4" x14ac:dyDescent="0.3">
      <c r="A927"/>
      <c r="B927"/>
      <c r="C927"/>
      <c r="D927"/>
      <c r="E927"/>
      <c r="F927"/>
      <c r="G927"/>
      <c r="H927"/>
      <c r="I927"/>
      <c r="J927"/>
      <c r="K927"/>
      <c r="L927"/>
      <c r="M927"/>
    </row>
    <row r="928" spans="1:13" ht="14.4" x14ac:dyDescent="0.3">
      <c r="A928"/>
      <c r="B928"/>
      <c r="C928"/>
      <c r="D928"/>
      <c r="E928"/>
      <c r="F928"/>
      <c r="G928"/>
      <c r="H928"/>
      <c r="I928"/>
      <c r="J928"/>
      <c r="K928"/>
      <c r="L928"/>
      <c r="M928"/>
    </row>
    <row r="929" spans="1:13" ht="14.4" x14ac:dyDescent="0.3">
      <c r="A929"/>
      <c r="B929"/>
      <c r="C929"/>
      <c r="D929"/>
      <c r="E929"/>
      <c r="F929"/>
      <c r="G929"/>
      <c r="H929"/>
      <c r="I929"/>
      <c r="J929"/>
      <c r="K929"/>
      <c r="L929"/>
      <c r="M929"/>
    </row>
    <row r="930" spans="1:13" ht="14.4" x14ac:dyDescent="0.3">
      <c r="A930"/>
      <c r="B930"/>
      <c r="C930"/>
      <c r="D930"/>
      <c r="E930"/>
      <c r="F930"/>
      <c r="G930"/>
      <c r="H930"/>
      <c r="I930"/>
      <c r="J930"/>
      <c r="K930"/>
      <c r="L930"/>
      <c r="M930"/>
    </row>
    <row r="931" spans="1:13" ht="14.4" x14ac:dyDescent="0.3">
      <c r="A931"/>
      <c r="B931"/>
      <c r="C931"/>
      <c r="D931"/>
      <c r="E931"/>
      <c r="F931"/>
      <c r="G931"/>
      <c r="H931"/>
      <c r="I931"/>
      <c r="J931"/>
      <c r="K931"/>
      <c r="L931"/>
      <c r="M931"/>
    </row>
    <row r="932" spans="1:13" ht="14.4" x14ac:dyDescent="0.3">
      <c r="A932"/>
      <c r="B932"/>
      <c r="C932"/>
      <c r="D932"/>
      <c r="E932"/>
      <c r="F932"/>
      <c r="G932"/>
      <c r="H932"/>
      <c r="I932"/>
      <c r="J932"/>
      <c r="K932"/>
      <c r="L932"/>
      <c r="M932"/>
    </row>
    <row r="933" spans="1:13" ht="14.4" x14ac:dyDescent="0.3">
      <c r="A933"/>
      <c r="B933"/>
      <c r="C933"/>
      <c r="D933"/>
      <c r="E933"/>
      <c r="F933"/>
      <c r="G933"/>
      <c r="H933"/>
      <c r="I933"/>
      <c r="J933"/>
      <c r="K933"/>
      <c r="L933"/>
      <c r="M933"/>
    </row>
    <row r="934" spans="1:13" ht="14.4" x14ac:dyDescent="0.3">
      <c r="A934"/>
      <c r="B934"/>
      <c r="C934"/>
      <c r="D934"/>
      <c r="E934"/>
      <c r="F934"/>
      <c r="G934"/>
      <c r="H934"/>
      <c r="I934"/>
      <c r="J934"/>
      <c r="K934"/>
      <c r="L934"/>
      <c r="M934"/>
    </row>
    <row r="935" spans="1:13" ht="14.4" x14ac:dyDescent="0.3">
      <c r="A935"/>
      <c r="B935"/>
      <c r="C935"/>
      <c r="D935"/>
      <c r="E935"/>
      <c r="F935"/>
      <c r="G935"/>
      <c r="H935"/>
      <c r="I935"/>
      <c r="J935"/>
      <c r="K935"/>
      <c r="L935"/>
      <c r="M935"/>
    </row>
    <row r="936" spans="1:13" ht="14.4" x14ac:dyDescent="0.3">
      <c r="A936"/>
      <c r="B936"/>
      <c r="C936"/>
      <c r="D936"/>
      <c r="E936"/>
      <c r="F936"/>
      <c r="G936"/>
      <c r="H936"/>
      <c r="I936"/>
      <c r="J936"/>
      <c r="K936"/>
      <c r="L936"/>
      <c r="M936"/>
    </row>
    <row r="937" spans="1:13" ht="14.4" x14ac:dyDescent="0.3">
      <c r="A937"/>
      <c r="B937"/>
      <c r="C937"/>
      <c r="D937"/>
      <c r="E937"/>
      <c r="F937"/>
      <c r="G937"/>
      <c r="H937"/>
      <c r="I937"/>
      <c r="J937"/>
      <c r="K937"/>
      <c r="L937"/>
      <c r="M937"/>
    </row>
    <row r="938" spans="1:13" ht="14.4" x14ac:dyDescent="0.3">
      <c r="A938"/>
      <c r="B938"/>
      <c r="C938"/>
      <c r="D938"/>
      <c r="E938"/>
      <c r="F938"/>
      <c r="G938"/>
      <c r="H938"/>
      <c r="I938"/>
      <c r="J938"/>
      <c r="K938"/>
      <c r="L938"/>
      <c r="M938"/>
    </row>
    <row r="939" spans="1:13" ht="14.4" x14ac:dyDescent="0.3">
      <c r="A939"/>
      <c r="B939"/>
      <c r="C939"/>
      <c r="D939"/>
      <c r="E939"/>
      <c r="F939"/>
      <c r="G939"/>
      <c r="H939"/>
      <c r="I939"/>
      <c r="J939"/>
      <c r="K939"/>
      <c r="L939"/>
      <c r="M939"/>
    </row>
    <row r="940" spans="1:13" ht="14.4" x14ac:dyDescent="0.3">
      <c r="A940"/>
      <c r="B940"/>
      <c r="C940"/>
      <c r="D940"/>
      <c r="E940"/>
      <c r="F940"/>
      <c r="G940"/>
      <c r="H940"/>
      <c r="I940"/>
      <c r="J940"/>
      <c r="K940"/>
      <c r="L940"/>
      <c r="M940"/>
    </row>
    <row r="941" spans="1:13" ht="14.4" x14ac:dyDescent="0.3">
      <c r="A941"/>
      <c r="B941"/>
      <c r="C941"/>
      <c r="D941"/>
      <c r="E941"/>
      <c r="F941"/>
      <c r="G941"/>
      <c r="H941"/>
      <c r="I941"/>
      <c r="J941"/>
      <c r="K941"/>
      <c r="L941"/>
      <c r="M941"/>
    </row>
    <row r="942" spans="1:13" ht="14.4" x14ac:dyDescent="0.3">
      <c r="A942"/>
      <c r="B942"/>
      <c r="C942"/>
      <c r="D942"/>
      <c r="E942"/>
      <c r="F942"/>
      <c r="G942"/>
      <c r="H942"/>
      <c r="I942"/>
      <c r="J942"/>
      <c r="K942"/>
      <c r="L942"/>
      <c r="M942"/>
    </row>
    <row r="943" spans="1:13" ht="14.4" x14ac:dyDescent="0.3">
      <c r="A943"/>
      <c r="B943"/>
      <c r="C943"/>
      <c r="D943"/>
      <c r="E943"/>
      <c r="F943"/>
      <c r="G943"/>
      <c r="H943"/>
      <c r="I943"/>
      <c r="J943"/>
      <c r="K943"/>
      <c r="L943"/>
      <c r="M943"/>
    </row>
    <row r="944" spans="1:13" ht="14.4" x14ac:dyDescent="0.3">
      <c r="A944"/>
      <c r="B944"/>
      <c r="C944"/>
      <c r="D944"/>
      <c r="E944"/>
      <c r="F944"/>
      <c r="G944"/>
      <c r="H944"/>
      <c r="I944"/>
      <c r="J944"/>
      <c r="K944"/>
      <c r="L944"/>
      <c r="M944"/>
    </row>
    <row r="945" spans="1:13" ht="14.4" x14ac:dyDescent="0.3">
      <c r="A945"/>
      <c r="B945"/>
      <c r="C945"/>
      <c r="D945"/>
      <c r="E945"/>
      <c r="F945"/>
      <c r="G945"/>
      <c r="H945"/>
      <c r="I945"/>
      <c r="J945"/>
      <c r="K945"/>
      <c r="L945"/>
      <c r="M945"/>
    </row>
    <row r="946" spans="1:13" ht="14.4" x14ac:dyDescent="0.3">
      <c r="A946"/>
      <c r="B946"/>
      <c r="C946"/>
      <c r="D946"/>
      <c r="E946"/>
      <c r="F946"/>
      <c r="G946"/>
      <c r="H946"/>
      <c r="I946"/>
      <c r="J946"/>
      <c r="K946"/>
      <c r="L946"/>
      <c r="M946"/>
    </row>
    <row r="947" spans="1:13" ht="14.4" x14ac:dyDescent="0.3">
      <c r="A947"/>
      <c r="B947"/>
      <c r="C947"/>
      <c r="D947"/>
      <c r="E947"/>
      <c r="F947"/>
      <c r="G947"/>
      <c r="H947"/>
      <c r="I947"/>
      <c r="J947"/>
      <c r="K947"/>
      <c r="L947"/>
      <c r="M947"/>
    </row>
    <row r="948" spans="1:13" ht="14.4" x14ac:dyDescent="0.3">
      <c r="A948"/>
      <c r="B948"/>
      <c r="C948"/>
      <c r="D948"/>
      <c r="E948"/>
      <c r="F948"/>
      <c r="G948"/>
      <c r="H948"/>
      <c r="I948"/>
      <c r="J948"/>
      <c r="K948"/>
      <c r="L948"/>
      <c r="M948"/>
    </row>
    <row r="949" spans="1:13" ht="14.4" x14ac:dyDescent="0.3">
      <c r="A949"/>
      <c r="B949"/>
      <c r="C949"/>
      <c r="D949"/>
      <c r="E949"/>
      <c r="F949"/>
      <c r="G949"/>
      <c r="H949"/>
      <c r="I949"/>
      <c r="J949"/>
      <c r="K949"/>
      <c r="L949"/>
      <c r="M949"/>
    </row>
    <row r="950" spans="1:13" ht="14.4" x14ac:dyDescent="0.3">
      <c r="A950"/>
      <c r="B950"/>
      <c r="C950"/>
      <c r="D950"/>
      <c r="E950"/>
      <c r="F950"/>
      <c r="G950"/>
      <c r="H950"/>
      <c r="I950"/>
      <c r="J950"/>
      <c r="K950"/>
      <c r="L950"/>
      <c r="M950"/>
    </row>
    <row r="951" spans="1:13" ht="14.4" x14ac:dyDescent="0.3">
      <c r="A951"/>
      <c r="B951"/>
      <c r="C951"/>
      <c r="D951"/>
      <c r="E951"/>
      <c r="F951"/>
      <c r="G951"/>
      <c r="H951"/>
      <c r="I951"/>
      <c r="J951"/>
      <c r="K951"/>
      <c r="L951"/>
      <c r="M951"/>
    </row>
    <row r="952" spans="1:13" ht="14.4" x14ac:dyDescent="0.3">
      <c r="A952"/>
      <c r="B952"/>
      <c r="C952"/>
      <c r="D952"/>
      <c r="E952"/>
      <c r="F952"/>
      <c r="G952"/>
      <c r="H952"/>
      <c r="I952"/>
      <c r="J952"/>
      <c r="K952"/>
      <c r="L952"/>
      <c r="M952"/>
    </row>
    <row r="953" spans="1:13" ht="14.4" x14ac:dyDescent="0.3">
      <c r="A953"/>
      <c r="B953"/>
      <c r="C953"/>
      <c r="D953"/>
      <c r="E953"/>
      <c r="F953"/>
      <c r="G953"/>
      <c r="H953"/>
      <c r="I953"/>
      <c r="J953"/>
      <c r="K953"/>
      <c r="L953"/>
      <c r="M953"/>
    </row>
    <row r="954" spans="1:13" ht="14.4" x14ac:dyDescent="0.3">
      <c r="A954"/>
      <c r="B954"/>
      <c r="C954"/>
      <c r="D954"/>
      <c r="E954"/>
      <c r="F954"/>
      <c r="G954"/>
      <c r="H954"/>
      <c r="I954"/>
      <c r="J954"/>
      <c r="K954"/>
      <c r="L954"/>
      <c r="M954"/>
    </row>
    <row r="955" spans="1:13" ht="14.4" x14ac:dyDescent="0.3">
      <c r="A955"/>
      <c r="B955"/>
      <c r="C955"/>
      <c r="D955"/>
      <c r="E955"/>
      <c r="F955"/>
      <c r="G955"/>
      <c r="H955"/>
      <c r="I955"/>
      <c r="J955"/>
      <c r="K955"/>
      <c r="L955"/>
      <c r="M955"/>
    </row>
    <row r="956" spans="1:13" ht="14.4" x14ac:dyDescent="0.3">
      <c r="A956"/>
      <c r="B956"/>
      <c r="C956"/>
      <c r="D956"/>
      <c r="E956"/>
      <c r="F956"/>
      <c r="G956"/>
      <c r="H956"/>
      <c r="I956"/>
      <c r="J956"/>
      <c r="K956"/>
      <c r="L956"/>
      <c r="M956"/>
    </row>
    <row r="957" spans="1:13" ht="14.4" x14ac:dyDescent="0.3">
      <c r="A957"/>
      <c r="B957"/>
      <c r="C957"/>
      <c r="D957"/>
      <c r="E957"/>
      <c r="F957"/>
      <c r="G957"/>
      <c r="H957"/>
      <c r="I957"/>
      <c r="J957"/>
      <c r="K957"/>
      <c r="L957"/>
      <c r="M957"/>
    </row>
    <row r="958" spans="1:13" ht="14.4" x14ac:dyDescent="0.3">
      <c r="A958"/>
      <c r="B958"/>
      <c r="C958"/>
      <c r="D958"/>
      <c r="E958"/>
      <c r="F958"/>
      <c r="G958"/>
      <c r="H958"/>
      <c r="I958"/>
      <c r="J958"/>
      <c r="K958"/>
      <c r="L958"/>
      <c r="M958"/>
    </row>
    <row r="959" spans="1:13" ht="14.4" x14ac:dyDescent="0.3">
      <c r="A959"/>
      <c r="B959"/>
      <c r="C959"/>
      <c r="D959"/>
      <c r="E959"/>
      <c r="F959"/>
      <c r="G959"/>
      <c r="H959"/>
      <c r="I959"/>
      <c r="J959"/>
      <c r="K959"/>
      <c r="L959"/>
      <c r="M959"/>
    </row>
    <row r="960" spans="1:13" ht="14.4" x14ac:dyDescent="0.3">
      <c r="A960"/>
      <c r="B960"/>
      <c r="C960"/>
      <c r="D960"/>
      <c r="E960"/>
      <c r="F960"/>
      <c r="G960"/>
      <c r="H960"/>
      <c r="I960"/>
      <c r="J960"/>
      <c r="K960"/>
      <c r="L960"/>
      <c r="M960"/>
    </row>
    <row r="961" spans="1:13" ht="14.4" x14ac:dyDescent="0.3">
      <c r="A961"/>
      <c r="B961"/>
      <c r="C961"/>
      <c r="D961"/>
      <c r="E961"/>
      <c r="F961"/>
      <c r="G961"/>
      <c r="H961"/>
      <c r="I961"/>
      <c r="J961"/>
      <c r="K961"/>
      <c r="L961"/>
      <c r="M961"/>
    </row>
    <row r="962" spans="1:13" ht="14.4" x14ac:dyDescent="0.3">
      <c r="A962"/>
      <c r="B962"/>
      <c r="C962"/>
      <c r="D962"/>
      <c r="E962"/>
      <c r="F962"/>
      <c r="G962"/>
      <c r="H962"/>
      <c r="I962"/>
      <c r="J962"/>
      <c r="K962"/>
      <c r="L962"/>
      <c r="M962"/>
    </row>
    <row r="963" spans="1:13" ht="14.4" x14ac:dyDescent="0.3">
      <c r="A963"/>
      <c r="B963"/>
      <c r="C963"/>
      <c r="D963"/>
      <c r="E963"/>
      <c r="F963"/>
      <c r="G963"/>
      <c r="H963"/>
      <c r="I963"/>
      <c r="J963"/>
      <c r="K963"/>
      <c r="L963"/>
      <c r="M963"/>
    </row>
    <row r="964" spans="1:13" ht="14.4" x14ac:dyDescent="0.3">
      <c r="A964"/>
      <c r="B964"/>
      <c r="C964"/>
      <c r="D964"/>
      <c r="E964"/>
      <c r="F964"/>
      <c r="G964"/>
      <c r="H964"/>
      <c r="I964"/>
      <c r="J964"/>
      <c r="K964"/>
      <c r="L964"/>
      <c r="M964"/>
    </row>
    <row r="965" spans="1:13" ht="14.4" x14ac:dyDescent="0.3">
      <c r="A965"/>
      <c r="B965"/>
      <c r="C965"/>
      <c r="D965"/>
      <c r="E965"/>
      <c r="F965"/>
      <c r="G965"/>
      <c r="H965"/>
      <c r="I965"/>
      <c r="J965"/>
      <c r="K965"/>
      <c r="L965"/>
      <c r="M965"/>
    </row>
    <row r="966" spans="1:13" ht="14.4" x14ac:dyDescent="0.3">
      <c r="A966"/>
      <c r="B966"/>
      <c r="C966"/>
      <c r="D966"/>
      <c r="E966"/>
      <c r="F966"/>
      <c r="G966"/>
      <c r="H966"/>
      <c r="I966"/>
      <c r="J966"/>
      <c r="K966"/>
      <c r="L966"/>
      <c r="M966"/>
    </row>
    <row r="967" spans="1:13" ht="14.4" x14ac:dyDescent="0.3">
      <c r="A967"/>
      <c r="B967"/>
      <c r="C967"/>
      <c r="D967"/>
      <c r="E967"/>
      <c r="F967"/>
      <c r="G967"/>
      <c r="H967"/>
      <c r="I967"/>
      <c r="J967"/>
      <c r="K967"/>
      <c r="L967"/>
      <c r="M967"/>
    </row>
    <row r="968" spans="1:13" ht="14.4" x14ac:dyDescent="0.3">
      <c r="A968"/>
      <c r="B968"/>
      <c r="C968"/>
      <c r="D968"/>
      <c r="E968"/>
      <c r="F968"/>
      <c r="G968"/>
      <c r="H968"/>
      <c r="I968"/>
      <c r="J968"/>
      <c r="K968"/>
      <c r="L968"/>
      <c r="M968"/>
    </row>
    <row r="969" spans="1:13" ht="14.4" x14ac:dyDescent="0.3">
      <c r="A969"/>
      <c r="B969"/>
      <c r="C969"/>
      <c r="D969"/>
      <c r="E969"/>
      <c r="F969"/>
      <c r="G969"/>
      <c r="H969"/>
      <c r="I969"/>
      <c r="J969"/>
      <c r="K969"/>
      <c r="L969"/>
      <c r="M969"/>
    </row>
    <row r="970" spans="1:13" ht="14.4" x14ac:dyDescent="0.3">
      <c r="A970"/>
      <c r="B970"/>
      <c r="C970"/>
      <c r="D970"/>
      <c r="E970"/>
      <c r="F970"/>
      <c r="G970"/>
      <c r="H970"/>
      <c r="I970"/>
      <c r="J970"/>
      <c r="K970"/>
      <c r="L970"/>
      <c r="M970"/>
    </row>
    <row r="971" spans="1:13" ht="14.4" x14ac:dyDescent="0.3">
      <c r="A971"/>
      <c r="B971"/>
      <c r="C971"/>
      <c r="D971"/>
      <c r="E971"/>
      <c r="F971"/>
      <c r="G971"/>
      <c r="H971"/>
      <c r="I971"/>
      <c r="J971"/>
      <c r="K971"/>
      <c r="L971"/>
      <c r="M971"/>
    </row>
    <row r="972" spans="1:13" ht="14.4" x14ac:dyDescent="0.3">
      <c r="A972"/>
      <c r="B972"/>
      <c r="C972"/>
      <c r="D972"/>
      <c r="E972"/>
      <c r="F972"/>
      <c r="G972"/>
      <c r="H972"/>
      <c r="I972"/>
      <c r="J972"/>
      <c r="K972"/>
      <c r="L972"/>
      <c r="M972"/>
    </row>
    <row r="973" spans="1:13" ht="14.4" x14ac:dyDescent="0.3">
      <c r="A973"/>
      <c r="B973"/>
      <c r="C973"/>
      <c r="D973"/>
      <c r="E973"/>
      <c r="F973"/>
      <c r="G973"/>
      <c r="H973"/>
      <c r="I973"/>
      <c r="J973"/>
      <c r="K973"/>
      <c r="L973"/>
      <c r="M973"/>
    </row>
    <row r="974" spans="1:13" ht="14.4" x14ac:dyDescent="0.3">
      <c r="A974"/>
      <c r="B974"/>
      <c r="C974"/>
      <c r="D974"/>
      <c r="E974"/>
      <c r="F974"/>
      <c r="G974"/>
      <c r="H974"/>
      <c r="I974"/>
      <c r="J974"/>
      <c r="K974"/>
      <c r="L974"/>
      <c r="M974"/>
    </row>
    <row r="975" spans="1:13" ht="14.4" x14ac:dyDescent="0.3">
      <c r="A975"/>
      <c r="B975"/>
      <c r="C975"/>
      <c r="D975"/>
      <c r="E975"/>
      <c r="F975"/>
      <c r="G975"/>
      <c r="H975"/>
      <c r="I975"/>
      <c r="J975"/>
      <c r="K975"/>
      <c r="L975"/>
      <c r="M975"/>
    </row>
    <row r="976" spans="1:13" ht="14.4" x14ac:dyDescent="0.3">
      <c r="A976"/>
      <c r="B976"/>
      <c r="C976"/>
      <c r="D976"/>
      <c r="E976"/>
      <c r="F976"/>
      <c r="G976"/>
      <c r="H976"/>
      <c r="I976"/>
      <c r="J976"/>
      <c r="K976"/>
      <c r="L976"/>
      <c r="M976"/>
    </row>
    <row r="977" spans="1:13" ht="14.4" x14ac:dyDescent="0.3">
      <c r="A977"/>
      <c r="B977"/>
      <c r="C977"/>
      <c r="D977"/>
      <c r="E977"/>
      <c r="F977"/>
      <c r="G977"/>
      <c r="H977"/>
      <c r="I977"/>
      <c r="J977"/>
      <c r="K977"/>
      <c r="L977"/>
      <c r="M977"/>
    </row>
    <row r="978" spans="1:13" ht="14.4" x14ac:dyDescent="0.3">
      <c r="A978"/>
      <c r="B978"/>
      <c r="C978"/>
      <c r="D978"/>
      <c r="E978"/>
      <c r="F978"/>
      <c r="G978"/>
      <c r="H978"/>
      <c r="I978"/>
      <c r="J978"/>
      <c r="K978"/>
      <c r="L978"/>
      <c r="M978"/>
    </row>
    <row r="979" spans="1:13" ht="14.4" x14ac:dyDescent="0.3">
      <c r="A979"/>
      <c r="B979"/>
      <c r="C979"/>
      <c r="D979"/>
      <c r="E979"/>
      <c r="F979"/>
      <c r="G979"/>
      <c r="H979"/>
      <c r="I979"/>
      <c r="J979"/>
      <c r="K979"/>
      <c r="L979"/>
      <c r="M979"/>
    </row>
    <row r="980" spans="1:13" ht="14.4" x14ac:dyDescent="0.3">
      <c r="A980"/>
      <c r="B980"/>
      <c r="C980"/>
      <c r="D980"/>
      <c r="E980"/>
      <c r="F980"/>
      <c r="G980"/>
      <c r="H980"/>
      <c r="I980"/>
      <c r="J980"/>
      <c r="K980"/>
      <c r="L980"/>
      <c r="M980"/>
    </row>
    <row r="981" spans="1:13" ht="14.4" x14ac:dyDescent="0.3">
      <c r="A981"/>
      <c r="B981"/>
      <c r="C981"/>
      <c r="D981"/>
      <c r="E981"/>
      <c r="F981"/>
      <c r="G981"/>
      <c r="H981"/>
      <c r="I981"/>
      <c r="J981"/>
      <c r="K981"/>
      <c r="L981"/>
      <c r="M981"/>
    </row>
    <row r="982" spans="1:13" ht="14.4" x14ac:dyDescent="0.3">
      <c r="A982"/>
      <c r="B982"/>
      <c r="C982"/>
      <c r="D982"/>
      <c r="E982"/>
      <c r="F982"/>
      <c r="G982"/>
      <c r="H982"/>
      <c r="I982"/>
      <c r="J982"/>
      <c r="K982"/>
      <c r="L982"/>
      <c r="M982"/>
    </row>
    <row r="983" spans="1:13" ht="14.4" x14ac:dyDescent="0.3">
      <c r="A983"/>
      <c r="B983"/>
      <c r="C983"/>
      <c r="D983"/>
      <c r="E983"/>
      <c r="F983"/>
      <c r="G983"/>
      <c r="H983"/>
      <c r="I983"/>
      <c r="J983"/>
      <c r="K983"/>
      <c r="L983"/>
      <c r="M983"/>
    </row>
    <row r="984" spans="1:13" ht="14.4" x14ac:dyDescent="0.3">
      <c r="A984"/>
      <c r="B984"/>
      <c r="C984"/>
      <c r="D984"/>
      <c r="E984"/>
      <c r="F984"/>
      <c r="G984"/>
      <c r="H984"/>
      <c r="I984"/>
      <c r="J984"/>
      <c r="K984"/>
      <c r="L984"/>
      <c r="M984"/>
    </row>
    <row r="985" spans="1:13" ht="14.4" x14ac:dyDescent="0.3">
      <c r="A985"/>
      <c r="B985"/>
      <c r="C985"/>
      <c r="D985"/>
      <c r="E985"/>
      <c r="F985"/>
      <c r="G985"/>
      <c r="H985"/>
      <c r="I985"/>
      <c r="J985"/>
      <c r="K985"/>
      <c r="L985"/>
      <c r="M985"/>
    </row>
    <row r="986" spans="1:13" ht="14.4" x14ac:dyDescent="0.3">
      <c r="A986"/>
      <c r="B986"/>
      <c r="C986"/>
      <c r="D986"/>
      <c r="E986"/>
      <c r="F986"/>
      <c r="G986"/>
      <c r="H986"/>
      <c r="I986"/>
      <c r="J986"/>
      <c r="K986"/>
      <c r="L986"/>
      <c r="M986"/>
    </row>
    <row r="987" spans="1:13" ht="14.4" x14ac:dyDescent="0.3">
      <c r="A987"/>
      <c r="B987"/>
      <c r="C987"/>
      <c r="D987"/>
      <c r="E987"/>
      <c r="F987"/>
      <c r="G987"/>
      <c r="H987"/>
      <c r="I987"/>
      <c r="J987"/>
      <c r="K987"/>
      <c r="L987"/>
      <c r="M987"/>
    </row>
    <row r="988" spans="1:13" ht="14.4" x14ac:dyDescent="0.3">
      <c r="A988"/>
      <c r="B988"/>
      <c r="C988"/>
      <c r="D988"/>
      <c r="E988"/>
      <c r="F988"/>
      <c r="G988"/>
      <c r="H988"/>
      <c r="I988"/>
      <c r="J988"/>
      <c r="K988"/>
      <c r="L988"/>
      <c r="M988"/>
    </row>
    <row r="989" spans="1:13" ht="14.4" x14ac:dyDescent="0.3">
      <c r="A989"/>
      <c r="B989"/>
      <c r="C989"/>
      <c r="D989"/>
      <c r="E989"/>
      <c r="F989"/>
      <c r="G989"/>
      <c r="H989"/>
      <c r="I989"/>
      <c r="J989"/>
      <c r="K989"/>
      <c r="L989"/>
      <c r="M989"/>
    </row>
    <row r="990" spans="1:13" ht="14.4" x14ac:dyDescent="0.3">
      <c r="A990"/>
      <c r="B990"/>
      <c r="C990"/>
      <c r="D990"/>
      <c r="E990"/>
      <c r="F990"/>
      <c r="G990"/>
      <c r="H990"/>
      <c r="I990"/>
      <c r="J990"/>
      <c r="K990"/>
      <c r="L990"/>
      <c r="M990"/>
    </row>
    <row r="991" spans="1:13" ht="14.4" x14ac:dyDescent="0.3">
      <c r="A991"/>
      <c r="B991"/>
      <c r="C991"/>
      <c r="D991"/>
      <c r="E991"/>
      <c r="F991"/>
      <c r="G991"/>
      <c r="H991"/>
      <c r="I991"/>
      <c r="J991"/>
      <c r="K991"/>
      <c r="L991"/>
      <c r="M991"/>
    </row>
    <row r="992" spans="1:13" ht="14.4" x14ac:dyDescent="0.3">
      <c r="A992"/>
      <c r="B992"/>
      <c r="C992"/>
      <c r="D992"/>
      <c r="E992"/>
      <c r="F992"/>
      <c r="G992"/>
      <c r="H992"/>
      <c r="I992"/>
      <c r="J992"/>
      <c r="K992"/>
      <c r="L992"/>
      <c r="M992"/>
    </row>
    <row r="993" spans="1:13" ht="14.4" x14ac:dyDescent="0.3">
      <c r="A993"/>
      <c r="B993"/>
      <c r="C993"/>
      <c r="D993"/>
      <c r="E993"/>
      <c r="F993"/>
      <c r="G993"/>
      <c r="H993"/>
      <c r="I993"/>
      <c r="J993"/>
      <c r="K993"/>
      <c r="L993"/>
      <c r="M993"/>
    </row>
    <row r="994" spans="1:13" ht="14.4" x14ac:dyDescent="0.3">
      <c r="A994"/>
      <c r="B994"/>
      <c r="C994"/>
      <c r="D994"/>
      <c r="E994"/>
      <c r="F994"/>
      <c r="G994"/>
      <c r="H994"/>
      <c r="I994"/>
      <c r="J994"/>
      <c r="K994"/>
      <c r="L994"/>
      <c r="M994"/>
    </row>
    <row r="995" spans="1:13" ht="14.4" x14ac:dyDescent="0.3">
      <c r="A995"/>
      <c r="B995"/>
      <c r="C995"/>
      <c r="D995"/>
      <c r="E995"/>
      <c r="F995"/>
      <c r="G995"/>
      <c r="H995"/>
      <c r="I995"/>
      <c r="J995"/>
      <c r="K995"/>
      <c r="L995"/>
      <c r="M995"/>
    </row>
    <row r="996" spans="1:13" ht="14.4" x14ac:dyDescent="0.3">
      <c r="A996"/>
      <c r="B996"/>
      <c r="C996"/>
      <c r="D996"/>
      <c r="E996"/>
      <c r="F996"/>
      <c r="G996"/>
      <c r="H996"/>
      <c r="I996"/>
      <c r="J996"/>
      <c r="K996"/>
      <c r="L996"/>
      <c r="M996"/>
    </row>
    <row r="997" spans="1:13" ht="14.4" x14ac:dyDescent="0.3">
      <c r="A997"/>
      <c r="B997"/>
      <c r="C997"/>
      <c r="D997"/>
      <c r="E997"/>
      <c r="F997"/>
      <c r="G997"/>
      <c r="H997"/>
      <c r="I997"/>
      <c r="J997"/>
      <c r="K997"/>
      <c r="L997"/>
      <c r="M997"/>
    </row>
    <row r="998" spans="1:13" ht="14.4" x14ac:dyDescent="0.3">
      <c r="A998"/>
      <c r="B998"/>
      <c r="C998"/>
      <c r="D998"/>
      <c r="E998"/>
      <c r="F998"/>
      <c r="G998"/>
      <c r="H998"/>
      <c r="I998"/>
      <c r="J998"/>
      <c r="K998"/>
      <c r="L998"/>
      <c r="M998"/>
    </row>
    <row r="999" spans="1:13" ht="14.4" x14ac:dyDescent="0.3">
      <c r="A999"/>
      <c r="B999"/>
      <c r="C999"/>
      <c r="D999"/>
      <c r="E999"/>
      <c r="F999"/>
      <c r="G999"/>
      <c r="H999"/>
      <c r="I999"/>
      <c r="J999"/>
      <c r="K999"/>
      <c r="L999"/>
      <c r="M999"/>
    </row>
    <row r="1000" spans="1:13" ht="14.4" x14ac:dyDescent="0.3">
      <c r="A1000"/>
      <c r="B1000"/>
      <c r="C1000"/>
      <c r="D1000"/>
      <c r="E1000"/>
      <c r="F1000"/>
      <c r="G1000"/>
      <c r="H1000"/>
      <c r="I1000"/>
      <c r="J1000"/>
      <c r="K1000"/>
      <c r="L1000"/>
      <c r="M1000"/>
    </row>
    <row r="1001" spans="1:13" ht="14.4" x14ac:dyDescent="0.3">
      <c r="A1001"/>
      <c r="B1001"/>
      <c r="C1001"/>
      <c r="D1001"/>
      <c r="E1001"/>
      <c r="F1001"/>
      <c r="G1001"/>
      <c r="H1001"/>
      <c r="I1001"/>
      <c r="J1001"/>
      <c r="K1001"/>
      <c r="L1001"/>
      <c r="M1001"/>
    </row>
    <row r="1002" spans="1:13" ht="14.4" x14ac:dyDescent="0.3">
      <c r="A1002"/>
      <c r="B1002"/>
      <c r="C1002"/>
      <c r="D1002"/>
      <c r="E1002"/>
      <c r="F1002"/>
      <c r="G1002"/>
      <c r="H1002"/>
      <c r="I1002"/>
      <c r="J1002"/>
      <c r="K1002"/>
      <c r="L1002"/>
      <c r="M1002"/>
    </row>
    <row r="1003" spans="1:13" ht="14.4" x14ac:dyDescent="0.3">
      <c r="A1003"/>
      <c r="B1003"/>
      <c r="C1003"/>
      <c r="D1003"/>
      <c r="E1003"/>
      <c r="F1003"/>
      <c r="G1003"/>
      <c r="H1003"/>
      <c r="I1003"/>
      <c r="J1003"/>
      <c r="K1003"/>
      <c r="L1003"/>
      <c r="M1003"/>
    </row>
    <row r="1004" spans="1:13" ht="14.4" x14ac:dyDescent="0.3">
      <c r="A1004"/>
      <c r="B1004"/>
      <c r="C1004"/>
      <c r="D1004"/>
      <c r="E1004"/>
      <c r="F1004"/>
      <c r="G1004"/>
      <c r="H1004"/>
      <c r="I1004"/>
      <c r="J1004"/>
      <c r="K1004"/>
      <c r="L1004"/>
      <c r="M1004"/>
    </row>
    <row r="1005" spans="1:13" ht="14.4" x14ac:dyDescent="0.3">
      <c r="A1005"/>
      <c r="B1005"/>
      <c r="C1005"/>
      <c r="D1005"/>
      <c r="E1005"/>
      <c r="F1005"/>
      <c r="G1005"/>
      <c r="H1005"/>
      <c r="I1005"/>
      <c r="J1005"/>
      <c r="K1005"/>
      <c r="L1005"/>
      <c r="M1005"/>
    </row>
    <row r="1006" spans="1:13" ht="14.4" x14ac:dyDescent="0.3">
      <c r="A1006"/>
      <c r="B1006"/>
      <c r="C1006"/>
      <c r="D1006"/>
      <c r="E1006"/>
      <c r="F1006"/>
      <c r="G1006"/>
      <c r="H1006"/>
      <c r="I1006"/>
      <c r="J1006"/>
      <c r="K1006"/>
      <c r="L1006"/>
      <c r="M1006"/>
    </row>
    <row r="1007" spans="1:13" ht="14.4" x14ac:dyDescent="0.3">
      <c r="A1007"/>
      <c r="B1007"/>
      <c r="C1007"/>
      <c r="D1007"/>
      <c r="E1007"/>
      <c r="F1007"/>
      <c r="G1007"/>
      <c r="H1007"/>
      <c r="I1007"/>
      <c r="J1007"/>
      <c r="K1007"/>
      <c r="L1007"/>
      <c r="M1007"/>
    </row>
    <row r="1008" spans="1:13" ht="14.4" x14ac:dyDescent="0.3">
      <c r="A1008"/>
      <c r="B1008"/>
      <c r="C1008"/>
      <c r="D1008"/>
      <c r="E1008"/>
      <c r="F1008"/>
      <c r="G1008"/>
      <c r="H1008"/>
      <c r="I1008"/>
      <c r="J1008"/>
      <c r="K1008"/>
      <c r="L1008"/>
      <c r="M1008"/>
    </row>
    <row r="1009" spans="1:13" ht="14.4" x14ac:dyDescent="0.3">
      <c r="A1009"/>
      <c r="B1009"/>
      <c r="C1009"/>
      <c r="D1009"/>
      <c r="E1009"/>
      <c r="F1009"/>
      <c r="G1009"/>
      <c r="H1009"/>
      <c r="I1009"/>
      <c r="J1009"/>
      <c r="K1009"/>
      <c r="L1009"/>
      <c r="M1009"/>
    </row>
    <row r="1010" spans="1:13" ht="14.4" x14ac:dyDescent="0.3">
      <c r="A1010"/>
      <c r="B1010"/>
      <c r="C1010"/>
      <c r="D1010"/>
      <c r="E1010"/>
      <c r="F1010"/>
      <c r="G1010"/>
      <c r="H1010"/>
      <c r="I1010"/>
      <c r="J1010"/>
      <c r="K1010"/>
      <c r="L1010"/>
      <c r="M1010"/>
    </row>
    <row r="1011" spans="1:13" ht="14.4" x14ac:dyDescent="0.3">
      <c r="A1011"/>
      <c r="B1011"/>
      <c r="C1011"/>
      <c r="D1011"/>
      <c r="E1011"/>
      <c r="F1011"/>
      <c r="G1011"/>
      <c r="H1011"/>
      <c r="I1011"/>
      <c r="J1011"/>
      <c r="K1011"/>
      <c r="L1011"/>
      <c r="M1011"/>
    </row>
    <row r="1012" spans="1:13" ht="14.4" x14ac:dyDescent="0.3">
      <c r="A1012"/>
      <c r="B1012"/>
      <c r="C1012"/>
      <c r="D1012"/>
      <c r="E1012"/>
      <c r="F1012"/>
      <c r="G1012"/>
      <c r="H1012"/>
      <c r="I1012"/>
      <c r="J1012"/>
      <c r="K1012"/>
      <c r="L1012"/>
      <c r="M1012"/>
    </row>
    <row r="1013" spans="1:13" ht="14.4" x14ac:dyDescent="0.3">
      <c r="A1013"/>
      <c r="B1013"/>
      <c r="C1013"/>
      <c r="D1013"/>
      <c r="E1013"/>
      <c r="F1013"/>
      <c r="G1013"/>
      <c r="H1013"/>
      <c r="I1013"/>
      <c r="J1013"/>
      <c r="K1013"/>
      <c r="L1013"/>
      <c r="M1013"/>
    </row>
    <row r="1014" spans="1:13" ht="14.4" x14ac:dyDescent="0.3">
      <c r="A1014"/>
      <c r="B1014"/>
      <c r="C1014"/>
      <c r="D1014"/>
      <c r="E1014"/>
      <c r="F1014"/>
      <c r="G1014"/>
      <c r="H1014"/>
      <c r="I1014"/>
      <c r="J1014"/>
      <c r="K1014"/>
      <c r="L1014"/>
      <c r="M1014"/>
    </row>
    <row r="1015" spans="1:13" ht="14.4" x14ac:dyDescent="0.3">
      <c r="A1015"/>
      <c r="B1015"/>
      <c r="C1015"/>
      <c r="D1015"/>
      <c r="E1015"/>
      <c r="F1015"/>
      <c r="G1015"/>
      <c r="H1015"/>
      <c r="I1015"/>
      <c r="J1015"/>
      <c r="K1015"/>
      <c r="L1015"/>
      <c r="M1015"/>
    </row>
    <row r="1016" spans="1:13" ht="14.4" x14ac:dyDescent="0.3">
      <c r="A1016"/>
      <c r="B1016"/>
      <c r="C1016"/>
      <c r="D1016"/>
      <c r="E1016"/>
      <c r="F1016"/>
      <c r="G1016"/>
      <c r="H1016"/>
      <c r="I1016"/>
      <c r="J1016"/>
      <c r="K1016"/>
      <c r="L1016"/>
      <c r="M1016"/>
    </row>
    <row r="1017" spans="1:13" ht="14.4" x14ac:dyDescent="0.3">
      <c r="A1017"/>
      <c r="B1017"/>
      <c r="C1017"/>
      <c r="D1017"/>
      <c r="E1017"/>
      <c r="F1017"/>
      <c r="G1017"/>
      <c r="H1017"/>
      <c r="I1017"/>
      <c r="J1017"/>
      <c r="K1017"/>
      <c r="L1017"/>
      <c r="M1017"/>
    </row>
    <row r="1018" spans="1:13" ht="14.4" x14ac:dyDescent="0.3">
      <c r="A1018"/>
      <c r="B1018"/>
      <c r="C1018"/>
      <c r="D1018"/>
      <c r="E1018"/>
      <c r="F1018"/>
      <c r="G1018"/>
      <c r="H1018"/>
      <c r="I1018"/>
      <c r="J1018"/>
      <c r="K1018"/>
      <c r="L1018"/>
      <c r="M1018"/>
    </row>
    <row r="1019" spans="1:13" ht="14.4" x14ac:dyDescent="0.3">
      <c r="A1019"/>
      <c r="B1019"/>
      <c r="C1019"/>
      <c r="D1019"/>
      <c r="E1019"/>
      <c r="F1019"/>
      <c r="G1019"/>
      <c r="H1019"/>
      <c r="I1019"/>
      <c r="J1019"/>
      <c r="K1019"/>
      <c r="L1019"/>
      <c r="M1019"/>
    </row>
    <row r="1020" spans="1:13" ht="14.4" x14ac:dyDescent="0.3">
      <c r="A1020"/>
      <c r="B1020"/>
      <c r="C1020"/>
      <c r="D1020"/>
      <c r="E1020"/>
      <c r="F1020"/>
      <c r="G1020"/>
      <c r="H1020"/>
      <c r="I1020"/>
      <c r="J1020"/>
      <c r="K1020"/>
      <c r="L1020"/>
      <c r="M1020"/>
    </row>
    <row r="1021" spans="1:13" ht="14.4" x14ac:dyDescent="0.3">
      <c r="A1021"/>
      <c r="B1021"/>
      <c r="C1021"/>
      <c r="D1021"/>
      <c r="E1021"/>
      <c r="F1021"/>
      <c r="G1021"/>
      <c r="H1021"/>
      <c r="I1021"/>
      <c r="J1021"/>
      <c r="K1021"/>
      <c r="L1021"/>
      <c r="M1021"/>
    </row>
    <row r="1022" spans="1:13" ht="14.4" x14ac:dyDescent="0.3">
      <c r="A1022"/>
      <c r="B1022"/>
      <c r="C1022"/>
      <c r="D1022"/>
      <c r="E1022"/>
      <c r="F1022"/>
      <c r="G1022"/>
      <c r="H1022"/>
      <c r="I1022"/>
      <c r="J1022"/>
      <c r="K1022"/>
      <c r="L1022"/>
      <c r="M1022"/>
    </row>
    <row r="1023" spans="1:13" ht="14.4" x14ac:dyDescent="0.3">
      <c r="A1023"/>
      <c r="B1023"/>
      <c r="C1023"/>
      <c r="D1023"/>
      <c r="E1023"/>
      <c r="F1023"/>
      <c r="G1023"/>
      <c r="H1023"/>
      <c r="I1023"/>
      <c r="J1023"/>
      <c r="K1023"/>
      <c r="L1023"/>
      <c r="M1023"/>
    </row>
    <row r="1024" spans="1:13" ht="14.4" x14ac:dyDescent="0.3">
      <c r="A1024"/>
      <c r="B1024"/>
      <c r="C1024"/>
      <c r="D1024"/>
      <c r="E1024"/>
      <c r="F1024"/>
      <c r="G1024"/>
      <c r="H1024"/>
      <c r="I1024"/>
      <c r="J1024"/>
      <c r="K1024"/>
      <c r="L1024"/>
      <c r="M1024"/>
    </row>
    <row r="1025" spans="1:13" ht="14.4" x14ac:dyDescent="0.3">
      <c r="A1025"/>
      <c r="B1025"/>
      <c r="C1025"/>
      <c r="D1025"/>
      <c r="E1025"/>
      <c r="F1025"/>
      <c r="G1025"/>
      <c r="H1025"/>
      <c r="I1025"/>
      <c r="J1025"/>
      <c r="K1025"/>
      <c r="L1025"/>
      <c r="M1025"/>
    </row>
    <row r="1026" spans="1:13" ht="14.4" x14ac:dyDescent="0.3">
      <c r="A1026"/>
      <c r="B1026"/>
      <c r="C1026"/>
      <c r="D1026"/>
      <c r="E1026"/>
      <c r="F1026"/>
      <c r="G1026"/>
      <c r="H1026"/>
      <c r="I1026"/>
      <c r="J1026"/>
      <c r="K1026"/>
      <c r="L1026"/>
      <c r="M1026"/>
    </row>
    <row r="1027" spans="1:13" ht="14.4" x14ac:dyDescent="0.3">
      <c r="A1027"/>
      <c r="B1027"/>
      <c r="C1027"/>
      <c r="D1027"/>
      <c r="E1027"/>
      <c r="F1027"/>
      <c r="G1027"/>
      <c r="H1027"/>
      <c r="I1027"/>
      <c r="J1027"/>
      <c r="K1027"/>
      <c r="L1027"/>
      <c r="M1027"/>
    </row>
    <row r="1028" spans="1:13" ht="14.4" x14ac:dyDescent="0.3">
      <c r="A1028"/>
      <c r="B1028"/>
      <c r="C1028"/>
      <c r="D1028"/>
      <c r="E1028"/>
      <c r="F1028"/>
      <c r="G1028"/>
      <c r="H1028"/>
      <c r="I1028"/>
      <c r="J1028"/>
      <c r="K1028"/>
      <c r="L1028"/>
      <c r="M1028"/>
    </row>
    <row r="1029" spans="1:13" ht="14.4" x14ac:dyDescent="0.3">
      <c r="A1029"/>
      <c r="B1029"/>
      <c r="C1029"/>
      <c r="D1029"/>
      <c r="E1029"/>
      <c r="F1029"/>
      <c r="G1029"/>
      <c r="H1029"/>
      <c r="I1029"/>
      <c r="J1029"/>
      <c r="K1029"/>
      <c r="L1029"/>
      <c r="M1029"/>
    </row>
    <row r="1030" spans="1:13" ht="14.4" x14ac:dyDescent="0.3">
      <c r="A1030"/>
      <c r="B1030"/>
      <c r="C1030"/>
      <c r="D1030"/>
      <c r="E1030"/>
      <c r="F1030"/>
      <c r="G1030"/>
      <c r="H1030"/>
      <c r="I1030"/>
      <c r="J1030"/>
      <c r="K1030"/>
      <c r="L1030"/>
      <c r="M1030"/>
    </row>
    <row r="1031" spans="1:13" ht="14.4" x14ac:dyDescent="0.3">
      <c r="A1031"/>
      <c r="B1031"/>
      <c r="C1031"/>
      <c r="D1031"/>
      <c r="E1031"/>
      <c r="F1031"/>
      <c r="G1031"/>
      <c r="H1031"/>
      <c r="I1031"/>
      <c r="J1031"/>
      <c r="K1031"/>
      <c r="L1031"/>
      <c r="M1031"/>
    </row>
    <row r="1032" spans="1:13" ht="14.4" x14ac:dyDescent="0.3">
      <c r="A1032"/>
      <c r="B1032"/>
      <c r="C1032"/>
      <c r="D1032"/>
      <c r="E1032"/>
      <c r="F1032"/>
      <c r="G1032"/>
      <c r="H1032"/>
      <c r="I1032"/>
      <c r="J1032"/>
      <c r="K1032"/>
      <c r="L1032"/>
      <c r="M1032"/>
    </row>
    <row r="1033" spans="1:13" ht="14.4" x14ac:dyDescent="0.3">
      <c r="A1033"/>
      <c r="B1033"/>
      <c r="C1033"/>
      <c r="D1033"/>
      <c r="E1033"/>
      <c r="F1033"/>
      <c r="G1033"/>
      <c r="H1033"/>
      <c r="I1033"/>
      <c r="J1033"/>
      <c r="K1033"/>
      <c r="L1033"/>
      <c r="M1033"/>
    </row>
    <row r="1034" spans="1:13" ht="14.4" x14ac:dyDescent="0.3">
      <c r="A1034"/>
      <c r="B1034"/>
      <c r="C1034"/>
      <c r="D1034"/>
      <c r="E1034"/>
      <c r="F1034"/>
      <c r="G1034"/>
      <c r="H1034"/>
      <c r="I1034"/>
      <c r="J1034"/>
      <c r="K1034"/>
      <c r="L1034"/>
      <c r="M1034"/>
    </row>
    <row r="1035" spans="1:13" ht="14.4" x14ac:dyDescent="0.3">
      <c r="A1035"/>
      <c r="B1035"/>
      <c r="C1035"/>
      <c r="D1035"/>
      <c r="E1035"/>
      <c r="F1035"/>
      <c r="G1035"/>
      <c r="H1035"/>
      <c r="I1035"/>
      <c r="J1035"/>
      <c r="K1035"/>
      <c r="L1035"/>
      <c r="M1035"/>
    </row>
    <row r="1036" spans="1:13" ht="14.4" x14ac:dyDescent="0.3">
      <c r="A1036"/>
      <c r="B1036"/>
      <c r="C1036"/>
      <c r="D1036"/>
      <c r="E1036"/>
      <c r="F1036"/>
      <c r="G1036"/>
      <c r="H1036"/>
      <c r="I1036"/>
      <c r="J1036"/>
      <c r="K1036"/>
      <c r="L1036"/>
      <c r="M1036"/>
    </row>
    <row r="1037" spans="1:13" ht="14.4" x14ac:dyDescent="0.3">
      <c r="A1037"/>
      <c r="B1037"/>
      <c r="C1037"/>
      <c r="D1037"/>
      <c r="E1037"/>
      <c r="F1037"/>
      <c r="G1037"/>
      <c r="H1037"/>
      <c r="I1037"/>
      <c r="J1037"/>
      <c r="K1037"/>
      <c r="L1037"/>
      <c r="M1037"/>
    </row>
    <row r="1038" spans="1:13" ht="14.4" x14ac:dyDescent="0.3">
      <c r="A1038"/>
      <c r="B1038"/>
      <c r="C1038"/>
      <c r="D1038"/>
      <c r="E1038"/>
      <c r="F1038"/>
      <c r="G1038"/>
      <c r="H1038"/>
      <c r="I1038"/>
      <c r="J1038"/>
      <c r="K1038"/>
      <c r="L1038"/>
      <c r="M1038"/>
    </row>
    <row r="1039" spans="1:13" ht="14.4" x14ac:dyDescent="0.3">
      <c r="A1039"/>
      <c r="B1039"/>
      <c r="C1039"/>
      <c r="D1039"/>
      <c r="E1039"/>
      <c r="F1039"/>
      <c r="G1039"/>
      <c r="H1039"/>
      <c r="I1039"/>
      <c r="J1039"/>
      <c r="K1039"/>
      <c r="L1039"/>
      <c r="M1039"/>
    </row>
    <row r="1040" spans="1:13" ht="14.4" x14ac:dyDescent="0.3">
      <c r="A1040"/>
      <c r="B1040"/>
      <c r="C1040"/>
      <c r="D1040"/>
      <c r="E1040"/>
      <c r="F1040"/>
      <c r="G1040"/>
      <c r="H1040"/>
      <c r="I1040"/>
      <c r="J1040"/>
      <c r="K1040"/>
      <c r="L1040"/>
      <c r="M1040"/>
    </row>
    <row r="1041" spans="1:13" ht="14.4" x14ac:dyDescent="0.3">
      <c r="A1041"/>
      <c r="B1041"/>
      <c r="C1041"/>
      <c r="D1041"/>
      <c r="E1041"/>
      <c r="F1041"/>
      <c r="G1041"/>
      <c r="H1041"/>
      <c r="I1041"/>
      <c r="J1041"/>
      <c r="K1041"/>
      <c r="L1041"/>
      <c r="M1041"/>
    </row>
    <row r="1042" spans="1:13" ht="14.4" x14ac:dyDescent="0.3">
      <c r="A1042"/>
      <c r="B1042"/>
      <c r="C1042"/>
      <c r="D1042"/>
      <c r="E1042"/>
      <c r="F1042"/>
      <c r="G1042"/>
      <c r="H1042"/>
      <c r="I1042"/>
      <c r="J1042"/>
      <c r="K1042"/>
      <c r="L1042"/>
      <c r="M1042"/>
    </row>
    <row r="1043" spans="1:13" ht="14.4" x14ac:dyDescent="0.3">
      <c r="A1043"/>
      <c r="B1043"/>
      <c r="C1043"/>
      <c r="D1043"/>
      <c r="E1043"/>
      <c r="F1043"/>
      <c r="G1043"/>
      <c r="H1043"/>
      <c r="I1043"/>
      <c r="J1043"/>
      <c r="K1043"/>
      <c r="L1043"/>
      <c r="M1043"/>
    </row>
    <row r="1044" spans="1:13" ht="14.4" x14ac:dyDescent="0.3">
      <c r="A1044"/>
      <c r="B1044"/>
      <c r="C1044"/>
      <c r="D1044"/>
      <c r="E1044"/>
      <c r="F1044"/>
      <c r="G1044"/>
      <c r="H1044"/>
      <c r="I1044"/>
      <c r="J1044"/>
      <c r="K1044"/>
      <c r="L1044"/>
      <c r="M1044"/>
    </row>
    <row r="1045" spans="1:13" ht="14.4" x14ac:dyDescent="0.3">
      <c r="A1045"/>
      <c r="B1045"/>
      <c r="C1045"/>
      <c r="D1045"/>
      <c r="E1045"/>
      <c r="F1045"/>
      <c r="G1045"/>
      <c r="H1045"/>
      <c r="I1045"/>
      <c r="J1045"/>
      <c r="K1045"/>
      <c r="L1045"/>
      <c r="M1045"/>
    </row>
    <row r="1046" spans="1:13" ht="14.4" x14ac:dyDescent="0.3">
      <c r="A1046"/>
      <c r="B1046"/>
      <c r="C1046"/>
      <c r="D1046"/>
      <c r="E1046"/>
      <c r="F1046"/>
      <c r="G1046"/>
      <c r="H1046"/>
      <c r="I1046"/>
      <c r="J1046"/>
      <c r="K1046"/>
      <c r="L1046"/>
      <c r="M1046"/>
    </row>
    <row r="1047" spans="1:13" ht="14.4" x14ac:dyDescent="0.3">
      <c r="A1047"/>
      <c r="B1047"/>
      <c r="C1047"/>
      <c r="D1047"/>
      <c r="E1047"/>
      <c r="F1047"/>
      <c r="G1047"/>
      <c r="H1047"/>
      <c r="I1047"/>
      <c r="J1047"/>
      <c r="K1047"/>
      <c r="L1047"/>
      <c r="M1047"/>
    </row>
    <row r="1048" spans="1:13" ht="14.4" x14ac:dyDescent="0.3">
      <c r="A1048"/>
      <c r="B1048"/>
      <c r="C1048"/>
      <c r="D1048"/>
      <c r="E1048"/>
      <c r="F1048"/>
      <c r="G1048"/>
      <c r="H1048"/>
      <c r="I1048"/>
      <c r="J1048"/>
      <c r="K1048"/>
      <c r="L1048"/>
      <c r="M1048"/>
    </row>
    <row r="1049" spans="1:13" ht="14.4" x14ac:dyDescent="0.3">
      <c r="A1049"/>
      <c r="B1049"/>
      <c r="C1049"/>
      <c r="D1049"/>
      <c r="E1049"/>
      <c r="F1049"/>
      <c r="G1049"/>
      <c r="H1049"/>
      <c r="I1049"/>
      <c r="J1049"/>
      <c r="K1049"/>
      <c r="L1049"/>
      <c r="M1049"/>
    </row>
    <row r="1050" spans="1:13" ht="14.4" x14ac:dyDescent="0.3">
      <c r="A1050"/>
      <c r="B1050"/>
      <c r="C1050"/>
      <c r="D1050"/>
      <c r="E1050"/>
      <c r="F1050"/>
      <c r="G1050"/>
      <c r="H1050"/>
      <c r="I1050"/>
      <c r="J1050"/>
      <c r="K1050"/>
      <c r="L1050"/>
      <c r="M1050"/>
    </row>
    <row r="1051" spans="1:13" ht="14.4" x14ac:dyDescent="0.3">
      <c r="A1051"/>
      <c r="B1051"/>
      <c r="C1051"/>
      <c r="D1051"/>
      <c r="E1051"/>
      <c r="F1051"/>
      <c r="G1051"/>
      <c r="H1051"/>
      <c r="I1051"/>
      <c r="J1051"/>
      <c r="K1051"/>
      <c r="L1051"/>
      <c r="M1051"/>
    </row>
    <row r="1052" spans="1:13" ht="14.4" x14ac:dyDescent="0.3">
      <c r="A1052"/>
      <c r="B1052"/>
      <c r="C1052"/>
      <c r="D1052"/>
      <c r="E1052"/>
      <c r="F1052"/>
      <c r="G1052"/>
      <c r="H1052"/>
      <c r="I1052"/>
      <c r="J1052"/>
      <c r="K1052"/>
      <c r="L1052"/>
      <c r="M1052"/>
    </row>
    <row r="1053" spans="1:13" ht="14.4" x14ac:dyDescent="0.3">
      <c r="A1053"/>
      <c r="B1053"/>
      <c r="C1053"/>
      <c r="D1053"/>
      <c r="E1053"/>
      <c r="F1053"/>
      <c r="G1053"/>
      <c r="H1053"/>
      <c r="I1053"/>
      <c r="J1053"/>
      <c r="K1053"/>
      <c r="L1053"/>
      <c r="M1053"/>
    </row>
    <row r="1054" spans="1:13" ht="14.4" x14ac:dyDescent="0.3">
      <c r="A1054"/>
      <c r="B1054"/>
      <c r="C1054"/>
      <c r="D1054"/>
      <c r="E1054"/>
      <c r="F1054"/>
      <c r="G1054"/>
      <c r="H1054"/>
      <c r="I1054"/>
      <c r="J1054"/>
      <c r="K1054"/>
      <c r="L1054"/>
      <c r="M1054"/>
    </row>
    <row r="1055" spans="1:13" ht="14.4" x14ac:dyDescent="0.3">
      <c r="A1055"/>
      <c r="B1055"/>
      <c r="C1055"/>
      <c r="D1055"/>
      <c r="E1055"/>
      <c r="F1055"/>
      <c r="G1055"/>
      <c r="H1055"/>
      <c r="I1055"/>
      <c r="J1055"/>
      <c r="K1055"/>
      <c r="L1055"/>
      <c r="M1055"/>
    </row>
    <row r="1056" spans="1:13" ht="14.4" x14ac:dyDescent="0.3">
      <c r="A1056"/>
      <c r="B1056"/>
      <c r="C1056"/>
      <c r="D1056"/>
      <c r="E1056"/>
      <c r="F1056"/>
      <c r="G1056"/>
      <c r="H1056"/>
      <c r="I1056"/>
      <c r="J1056"/>
      <c r="K1056"/>
      <c r="L1056"/>
      <c r="M1056"/>
    </row>
    <row r="1057" spans="1:13" ht="14.4" x14ac:dyDescent="0.3">
      <c r="A1057"/>
      <c r="B1057"/>
      <c r="C1057"/>
      <c r="D1057"/>
      <c r="E1057"/>
      <c r="F1057"/>
      <c r="G1057"/>
      <c r="H1057"/>
      <c r="I1057"/>
      <c r="J1057"/>
      <c r="K1057"/>
      <c r="L1057"/>
      <c r="M1057"/>
    </row>
    <row r="1058" spans="1:13" ht="14.4" x14ac:dyDescent="0.3">
      <c r="A1058"/>
      <c r="B1058"/>
      <c r="C1058"/>
      <c r="D1058"/>
      <c r="E1058"/>
      <c r="F1058"/>
      <c r="G1058"/>
      <c r="H1058"/>
      <c r="I1058"/>
      <c r="J1058"/>
      <c r="K1058"/>
      <c r="L1058"/>
      <c r="M1058"/>
    </row>
    <row r="1059" spans="1:13" ht="14.4" x14ac:dyDescent="0.3">
      <c r="A1059"/>
      <c r="B1059"/>
      <c r="C1059"/>
      <c r="D1059"/>
      <c r="E1059"/>
      <c r="F1059"/>
      <c r="G1059"/>
      <c r="H1059"/>
      <c r="I1059"/>
      <c r="J1059"/>
      <c r="K1059"/>
      <c r="L1059"/>
      <c r="M1059"/>
    </row>
    <row r="1060" spans="1:13" ht="14.4" x14ac:dyDescent="0.3">
      <c r="A1060"/>
      <c r="B1060"/>
      <c r="C1060"/>
      <c r="D1060"/>
      <c r="E1060"/>
      <c r="F1060"/>
      <c r="G1060"/>
      <c r="H1060"/>
      <c r="I1060"/>
      <c r="J1060"/>
      <c r="K1060"/>
      <c r="L1060"/>
      <c r="M1060"/>
    </row>
    <row r="1061" spans="1:13" ht="14.4" x14ac:dyDescent="0.3">
      <c r="A1061"/>
      <c r="B1061"/>
      <c r="C1061"/>
      <c r="D1061"/>
      <c r="E1061"/>
      <c r="F1061"/>
      <c r="G1061"/>
      <c r="H1061"/>
      <c r="I1061"/>
      <c r="J1061"/>
      <c r="K1061"/>
      <c r="L1061"/>
      <c r="M1061"/>
    </row>
    <row r="1062" spans="1:13" ht="14.4" x14ac:dyDescent="0.3">
      <c r="A1062"/>
      <c r="B1062"/>
      <c r="C1062"/>
      <c r="D1062"/>
      <c r="E1062"/>
      <c r="F1062"/>
      <c r="G1062"/>
      <c r="H1062"/>
      <c r="I1062"/>
      <c r="J1062"/>
      <c r="K1062"/>
      <c r="L1062"/>
      <c r="M1062"/>
    </row>
    <row r="1063" spans="1:13" ht="14.4" x14ac:dyDescent="0.3">
      <c r="A1063"/>
      <c r="B1063"/>
      <c r="C1063"/>
      <c r="D1063"/>
      <c r="E1063"/>
      <c r="F1063"/>
      <c r="G1063"/>
      <c r="H1063"/>
      <c r="I1063"/>
      <c r="J1063"/>
      <c r="K1063"/>
      <c r="L1063"/>
      <c r="M1063"/>
    </row>
    <row r="1064" spans="1:13" ht="14.4" x14ac:dyDescent="0.3">
      <c r="A1064"/>
      <c r="B1064"/>
      <c r="C1064"/>
      <c r="D1064"/>
      <c r="E1064"/>
      <c r="F1064"/>
      <c r="G1064"/>
      <c r="H1064"/>
      <c r="I1064"/>
      <c r="J1064"/>
      <c r="K1064"/>
      <c r="L1064"/>
      <c r="M1064"/>
    </row>
    <row r="1065" spans="1:13" ht="14.4" x14ac:dyDescent="0.3">
      <c r="A1065"/>
      <c r="B1065"/>
      <c r="C1065"/>
      <c r="D1065"/>
      <c r="E1065"/>
      <c r="F1065"/>
      <c r="G1065"/>
      <c r="H1065"/>
      <c r="I1065"/>
      <c r="J1065"/>
      <c r="K1065"/>
      <c r="L1065"/>
      <c r="M1065"/>
    </row>
    <row r="1066" spans="1:13" ht="14.4" x14ac:dyDescent="0.3">
      <c r="A1066"/>
      <c r="B1066"/>
      <c r="C1066"/>
      <c r="D1066"/>
      <c r="E1066"/>
      <c r="F1066"/>
      <c r="G1066"/>
      <c r="H1066"/>
      <c r="I1066"/>
      <c r="J1066"/>
      <c r="K1066"/>
      <c r="L1066"/>
      <c r="M1066"/>
    </row>
    <row r="1067" spans="1:13" ht="14.4" x14ac:dyDescent="0.3">
      <c r="A1067"/>
      <c r="B1067"/>
      <c r="C1067"/>
      <c r="D1067"/>
      <c r="E1067"/>
      <c r="F1067"/>
      <c r="G1067"/>
      <c r="H1067"/>
      <c r="I1067"/>
      <c r="J1067"/>
      <c r="K1067"/>
      <c r="L1067"/>
      <c r="M1067"/>
    </row>
    <row r="1068" spans="1:13" ht="14.4" x14ac:dyDescent="0.3">
      <c r="A1068"/>
      <c r="B1068"/>
      <c r="C1068"/>
      <c r="D1068"/>
      <c r="E1068"/>
      <c r="F1068"/>
      <c r="G1068"/>
      <c r="H1068"/>
      <c r="I1068"/>
      <c r="J1068"/>
      <c r="K1068"/>
      <c r="L1068"/>
      <c r="M1068"/>
    </row>
    <row r="1069" spans="1:13" ht="14.4" x14ac:dyDescent="0.3">
      <c r="A1069"/>
      <c r="B1069"/>
      <c r="C1069"/>
      <c r="D1069"/>
      <c r="E1069"/>
      <c r="F1069"/>
      <c r="G1069"/>
      <c r="H1069"/>
      <c r="I1069"/>
      <c r="J1069"/>
      <c r="K1069"/>
      <c r="L1069"/>
      <c r="M1069"/>
    </row>
    <row r="1070" spans="1:13" ht="14.4" x14ac:dyDescent="0.3">
      <c r="A1070"/>
      <c r="B1070"/>
      <c r="C1070"/>
      <c r="D1070"/>
      <c r="E1070"/>
      <c r="F1070"/>
      <c r="G1070"/>
      <c r="H1070"/>
      <c r="I1070"/>
      <c r="J1070"/>
      <c r="K1070"/>
      <c r="L1070"/>
      <c r="M1070"/>
    </row>
    <row r="1071" spans="1:13" ht="14.4" x14ac:dyDescent="0.3">
      <c r="A1071"/>
      <c r="B1071"/>
      <c r="C1071"/>
      <c r="D1071"/>
      <c r="E1071"/>
      <c r="F1071"/>
      <c r="G1071"/>
      <c r="H1071"/>
      <c r="I1071"/>
      <c r="J1071"/>
      <c r="K1071"/>
      <c r="L1071"/>
      <c r="M1071"/>
    </row>
    <row r="1072" spans="1:13" ht="14.4" x14ac:dyDescent="0.3">
      <c r="A1072"/>
      <c r="B1072"/>
      <c r="C1072"/>
      <c r="D1072"/>
      <c r="E1072"/>
      <c r="F1072"/>
      <c r="G1072"/>
      <c r="H1072"/>
      <c r="I1072"/>
      <c r="J1072"/>
      <c r="K1072"/>
      <c r="L1072"/>
      <c r="M1072"/>
    </row>
    <row r="1073" spans="1:13" ht="14.4" x14ac:dyDescent="0.3">
      <c r="A1073"/>
      <c r="B1073"/>
      <c r="C1073"/>
      <c r="D1073"/>
      <c r="E1073"/>
      <c r="F1073"/>
      <c r="G1073"/>
      <c r="H1073"/>
      <c r="I1073"/>
      <c r="J1073"/>
      <c r="K1073"/>
      <c r="L1073"/>
      <c r="M1073"/>
    </row>
    <row r="1074" spans="1:13" ht="14.4" x14ac:dyDescent="0.3">
      <c r="A1074"/>
      <c r="B1074"/>
      <c r="C1074"/>
      <c r="D1074"/>
      <c r="E1074"/>
      <c r="F1074"/>
      <c r="G1074"/>
      <c r="H1074"/>
      <c r="I1074"/>
      <c r="J1074"/>
      <c r="K1074"/>
      <c r="L1074"/>
      <c r="M1074"/>
    </row>
    <row r="1075" spans="1:13" ht="14.4" x14ac:dyDescent="0.3">
      <c r="A1075"/>
      <c r="B1075"/>
      <c r="C1075"/>
      <c r="D1075"/>
      <c r="E1075"/>
      <c r="F1075"/>
      <c r="G1075"/>
      <c r="H1075"/>
      <c r="I1075"/>
      <c r="J1075"/>
      <c r="K1075"/>
      <c r="L1075"/>
      <c r="M1075"/>
    </row>
    <row r="1076" spans="1:13" ht="14.4" x14ac:dyDescent="0.3">
      <c r="A1076"/>
      <c r="B1076"/>
      <c r="C1076"/>
      <c r="D1076"/>
      <c r="E1076"/>
      <c r="F1076"/>
      <c r="G1076"/>
      <c r="H1076"/>
      <c r="I1076"/>
      <c r="J1076"/>
      <c r="K1076"/>
      <c r="L1076"/>
      <c r="M1076"/>
    </row>
    <row r="1077" spans="1:13" ht="14.4" x14ac:dyDescent="0.3">
      <c r="A1077"/>
      <c r="B1077"/>
      <c r="C1077"/>
      <c r="D1077"/>
      <c r="E1077"/>
      <c r="F1077"/>
      <c r="G1077"/>
      <c r="H1077"/>
      <c r="I1077"/>
      <c r="J1077"/>
      <c r="K1077"/>
      <c r="L1077"/>
      <c r="M1077"/>
    </row>
    <row r="1078" spans="1:13" ht="14.4" x14ac:dyDescent="0.3">
      <c r="A1078"/>
      <c r="B1078"/>
      <c r="C1078"/>
      <c r="D1078"/>
      <c r="E1078"/>
      <c r="F1078"/>
      <c r="G1078"/>
      <c r="H1078"/>
      <c r="I1078"/>
      <c r="J1078"/>
      <c r="K1078"/>
      <c r="L1078"/>
      <c r="M1078"/>
    </row>
    <row r="1079" spans="1:13" ht="14.4" x14ac:dyDescent="0.3">
      <c r="A1079"/>
      <c r="B1079"/>
      <c r="C1079"/>
      <c r="D1079"/>
      <c r="E1079"/>
      <c r="F1079"/>
      <c r="G1079"/>
      <c r="H1079"/>
      <c r="I1079"/>
      <c r="J1079"/>
      <c r="K1079"/>
      <c r="L1079"/>
      <c r="M1079"/>
    </row>
    <row r="1080" spans="1:13" ht="14.4" x14ac:dyDescent="0.3">
      <c r="A1080"/>
      <c r="B1080"/>
      <c r="C1080"/>
      <c r="D1080"/>
      <c r="E1080"/>
      <c r="F1080"/>
      <c r="G1080"/>
      <c r="H1080"/>
      <c r="I1080"/>
      <c r="J1080"/>
      <c r="K1080"/>
      <c r="L1080"/>
      <c r="M1080"/>
    </row>
    <row r="1081" spans="1:13" ht="14.4" x14ac:dyDescent="0.3">
      <c r="A1081"/>
      <c r="B1081"/>
      <c r="C1081"/>
      <c r="D1081"/>
      <c r="E1081"/>
      <c r="F1081"/>
      <c r="G1081"/>
      <c r="H1081"/>
      <c r="I1081"/>
      <c r="J1081"/>
      <c r="K1081"/>
      <c r="L1081"/>
      <c r="M1081"/>
    </row>
    <row r="1082" spans="1:13" ht="14.4" x14ac:dyDescent="0.3">
      <c r="A1082"/>
      <c r="B1082"/>
      <c r="C1082"/>
      <c r="D1082"/>
      <c r="E1082"/>
      <c r="F1082"/>
      <c r="G1082"/>
      <c r="H1082"/>
      <c r="I1082"/>
      <c r="J1082"/>
      <c r="K1082"/>
      <c r="L1082"/>
      <c r="M1082"/>
    </row>
    <row r="1083" spans="1:13" ht="14.4" x14ac:dyDescent="0.3">
      <c r="A1083"/>
      <c r="B1083"/>
      <c r="C1083"/>
      <c r="D1083"/>
      <c r="E1083"/>
      <c r="F1083"/>
      <c r="G1083"/>
      <c r="H1083"/>
      <c r="I1083"/>
      <c r="J1083"/>
      <c r="K1083"/>
      <c r="L1083"/>
      <c r="M1083"/>
    </row>
    <row r="1084" spans="1:13" ht="14.4" x14ac:dyDescent="0.3">
      <c r="A1084"/>
      <c r="B1084"/>
      <c r="C1084"/>
      <c r="D1084"/>
      <c r="E1084"/>
      <c r="F1084"/>
      <c r="G1084"/>
      <c r="H1084"/>
      <c r="I1084"/>
      <c r="J1084"/>
      <c r="K1084"/>
      <c r="L1084"/>
      <c r="M1084"/>
    </row>
    <row r="1085" spans="1:13" ht="14.4" x14ac:dyDescent="0.3">
      <c r="A1085"/>
      <c r="B1085"/>
      <c r="C1085"/>
      <c r="D1085"/>
      <c r="E1085"/>
      <c r="F1085"/>
      <c r="G1085"/>
      <c r="H1085"/>
      <c r="I1085"/>
      <c r="J1085"/>
      <c r="K1085"/>
      <c r="L1085"/>
      <c r="M1085"/>
    </row>
    <row r="1086" spans="1:13" ht="14.4" x14ac:dyDescent="0.3">
      <c r="A1086"/>
      <c r="B1086"/>
      <c r="C1086"/>
      <c r="D1086"/>
      <c r="E1086"/>
      <c r="F1086"/>
      <c r="G1086"/>
      <c r="H1086"/>
      <c r="I1086"/>
      <c r="J1086"/>
      <c r="K1086"/>
      <c r="L1086"/>
      <c r="M1086"/>
    </row>
    <row r="1087" spans="1:13" ht="14.4" x14ac:dyDescent="0.3">
      <c r="A1087"/>
      <c r="B1087"/>
      <c r="C1087"/>
      <c r="D1087"/>
      <c r="E1087"/>
      <c r="F1087"/>
      <c r="G1087"/>
      <c r="H1087"/>
      <c r="I1087"/>
      <c r="J1087"/>
      <c r="K1087"/>
      <c r="L1087"/>
      <c r="M1087"/>
    </row>
    <row r="1088" spans="1:13" ht="14.4" x14ac:dyDescent="0.3">
      <c r="A1088"/>
      <c r="B1088"/>
      <c r="C1088"/>
      <c r="D1088"/>
      <c r="E1088"/>
      <c r="F1088"/>
      <c r="G1088"/>
      <c r="H1088"/>
      <c r="I1088"/>
      <c r="J1088"/>
      <c r="K1088"/>
      <c r="L1088"/>
      <c r="M1088"/>
    </row>
    <row r="1089" spans="1:13" ht="14.4" x14ac:dyDescent="0.3">
      <c r="A1089"/>
      <c r="B1089"/>
      <c r="C1089"/>
      <c r="D1089"/>
      <c r="E1089"/>
      <c r="F1089"/>
      <c r="G1089"/>
      <c r="H1089"/>
      <c r="I1089"/>
      <c r="J1089"/>
      <c r="K1089"/>
      <c r="L1089"/>
      <c r="M1089"/>
    </row>
    <row r="1090" spans="1:13" ht="14.4" x14ac:dyDescent="0.3">
      <c r="A1090"/>
      <c r="B1090"/>
      <c r="C1090"/>
      <c r="D1090"/>
      <c r="E1090"/>
      <c r="F1090"/>
      <c r="G1090"/>
      <c r="H1090"/>
      <c r="I1090"/>
      <c r="J1090"/>
      <c r="K1090"/>
      <c r="L1090"/>
      <c r="M1090"/>
    </row>
    <row r="1091" spans="1:13" ht="14.4" x14ac:dyDescent="0.3">
      <c r="A1091"/>
      <c r="B1091"/>
      <c r="C1091"/>
      <c r="D1091"/>
      <c r="E1091"/>
      <c r="F1091"/>
      <c r="G1091"/>
      <c r="H1091"/>
      <c r="I1091"/>
      <c r="J1091"/>
      <c r="K1091"/>
      <c r="L1091"/>
      <c r="M1091"/>
    </row>
    <row r="1092" spans="1:13" ht="14.4" x14ac:dyDescent="0.3">
      <c r="A1092"/>
      <c r="B1092"/>
      <c r="C1092"/>
      <c r="D1092"/>
      <c r="E1092"/>
      <c r="F1092"/>
      <c r="G1092"/>
      <c r="H1092"/>
      <c r="I1092"/>
      <c r="J1092"/>
      <c r="K1092"/>
      <c r="L1092"/>
      <c r="M1092"/>
    </row>
    <row r="1093" spans="1:13" ht="14.4" x14ac:dyDescent="0.3">
      <c r="A1093"/>
      <c r="B1093"/>
      <c r="C1093"/>
      <c r="D1093"/>
      <c r="E1093"/>
      <c r="F1093"/>
      <c r="G1093"/>
      <c r="H1093"/>
      <c r="I1093"/>
      <c r="J1093"/>
      <c r="K1093"/>
      <c r="L1093"/>
      <c r="M1093"/>
    </row>
    <row r="1094" spans="1:13" ht="14.4" x14ac:dyDescent="0.3">
      <c r="A1094"/>
      <c r="B1094"/>
      <c r="C1094"/>
      <c r="D1094"/>
      <c r="E1094"/>
      <c r="F1094"/>
      <c r="G1094"/>
      <c r="H1094"/>
      <c r="I1094"/>
      <c r="J1094"/>
      <c r="K1094"/>
      <c r="L1094"/>
      <c r="M1094"/>
    </row>
    <row r="1095" spans="1:13" ht="14.4" x14ac:dyDescent="0.3">
      <c r="A1095"/>
      <c r="B1095"/>
      <c r="C1095"/>
      <c r="D1095"/>
      <c r="E1095"/>
      <c r="F1095"/>
      <c r="G1095"/>
      <c r="H1095"/>
      <c r="I1095"/>
      <c r="J1095"/>
      <c r="K1095"/>
      <c r="L1095"/>
      <c r="M1095"/>
    </row>
    <row r="1096" spans="1:13" ht="14.4" x14ac:dyDescent="0.3">
      <c r="A1096"/>
      <c r="B1096"/>
      <c r="C1096"/>
      <c r="D1096"/>
      <c r="E1096"/>
      <c r="F1096"/>
      <c r="G1096"/>
      <c r="H1096"/>
      <c r="I1096"/>
      <c r="J1096"/>
      <c r="K1096"/>
      <c r="L1096"/>
      <c r="M1096"/>
    </row>
    <row r="1097" spans="1:13" ht="14.4" x14ac:dyDescent="0.3">
      <c r="A1097"/>
      <c r="B1097"/>
      <c r="C1097"/>
      <c r="D1097"/>
      <c r="E1097"/>
      <c r="F1097"/>
      <c r="G1097"/>
      <c r="H1097"/>
      <c r="I1097"/>
      <c r="J1097"/>
      <c r="K1097"/>
      <c r="L1097"/>
      <c r="M1097"/>
    </row>
    <row r="1098" spans="1:13" ht="14.4" x14ac:dyDescent="0.3">
      <c r="A1098"/>
      <c r="B1098"/>
      <c r="C1098"/>
      <c r="D1098"/>
      <c r="E1098"/>
      <c r="F1098"/>
      <c r="G1098"/>
      <c r="H1098"/>
      <c r="I1098"/>
      <c r="J1098"/>
      <c r="K1098"/>
      <c r="L1098"/>
      <c r="M1098"/>
    </row>
    <row r="1099" spans="1:13" ht="14.4" x14ac:dyDescent="0.3">
      <c r="A1099"/>
      <c r="B1099"/>
      <c r="C1099"/>
      <c r="D1099"/>
      <c r="E1099"/>
      <c r="F1099"/>
      <c r="G1099"/>
      <c r="H1099"/>
      <c r="I1099"/>
      <c r="J1099"/>
      <c r="K1099"/>
      <c r="L1099"/>
      <c r="M1099"/>
    </row>
    <row r="1100" spans="1:13" ht="14.4" x14ac:dyDescent="0.3">
      <c r="A1100"/>
      <c r="B1100"/>
      <c r="C1100"/>
      <c r="D1100"/>
      <c r="E1100"/>
      <c r="F1100"/>
      <c r="G1100"/>
      <c r="H1100"/>
      <c r="I1100"/>
      <c r="J1100"/>
      <c r="K1100"/>
      <c r="L1100"/>
      <c r="M1100"/>
    </row>
    <row r="1101" spans="1:13" ht="14.4" x14ac:dyDescent="0.3">
      <c r="A1101"/>
      <c r="B1101"/>
      <c r="C1101"/>
      <c r="D1101"/>
      <c r="E1101"/>
      <c r="F1101"/>
      <c r="G1101"/>
      <c r="H1101"/>
      <c r="I1101"/>
      <c r="J1101"/>
      <c r="K1101"/>
      <c r="L1101"/>
      <c r="M1101"/>
    </row>
    <row r="1102" spans="1:13" ht="14.4" x14ac:dyDescent="0.3">
      <c r="A1102"/>
      <c r="B1102"/>
      <c r="C1102"/>
      <c r="D1102"/>
      <c r="E1102"/>
      <c r="F1102"/>
      <c r="G1102"/>
      <c r="H1102"/>
      <c r="I1102"/>
      <c r="J1102"/>
      <c r="K1102"/>
      <c r="L1102"/>
      <c r="M1102"/>
    </row>
    <row r="1103" spans="1:13" ht="14.4" x14ac:dyDescent="0.3">
      <c r="A1103"/>
      <c r="B1103"/>
      <c r="C1103"/>
      <c r="D1103"/>
      <c r="E1103"/>
      <c r="F1103"/>
      <c r="G1103"/>
      <c r="H1103"/>
      <c r="I1103"/>
      <c r="J1103"/>
      <c r="K1103"/>
      <c r="L1103"/>
      <c r="M1103"/>
    </row>
    <row r="1104" spans="1:13" ht="14.4" x14ac:dyDescent="0.3">
      <c r="A1104"/>
      <c r="B1104"/>
      <c r="C1104"/>
      <c r="D1104"/>
      <c r="E1104"/>
      <c r="F1104"/>
      <c r="G1104"/>
      <c r="H1104"/>
      <c r="I1104"/>
      <c r="J1104"/>
      <c r="K1104"/>
      <c r="L1104"/>
      <c r="M1104"/>
    </row>
    <row r="1105" spans="1:13" ht="14.4" x14ac:dyDescent="0.3">
      <c r="A1105"/>
      <c r="B1105"/>
      <c r="C1105"/>
      <c r="D1105"/>
      <c r="E1105"/>
      <c r="F1105"/>
      <c r="G1105"/>
      <c r="H1105"/>
      <c r="I1105"/>
      <c r="J1105"/>
      <c r="K1105"/>
      <c r="L1105"/>
      <c r="M1105"/>
    </row>
    <row r="1106" spans="1:13" ht="14.4" x14ac:dyDescent="0.3">
      <c r="A1106"/>
      <c r="B1106"/>
      <c r="C1106"/>
      <c r="D1106"/>
      <c r="E1106"/>
      <c r="F1106"/>
      <c r="G1106"/>
      <c r="H1106"/>
      <c r="I1106"/>
      <c r="J1106"/>
      <c r="K1106"/>
      <c r="L1106"/>
      <c r="M1106"/>
    </row>
    <row r="1107" spans="1:13" ht="14.4" x14ac:dyDescent="0.3">
      <c r="A1107"/>
      <c r="B1107"/>
      <c r="C1107"/>
      <c r="D1107"/>
      <c r="E1107"/>
      <c r="F1107"/>
      <c r="G1107"/>
      <c r="H1107"/>
      <c r="I1107"/>
      <c r="J1107"/>
      <c r="K1107"/>
      <c r="L1107"/>
      <c r="M1107"/>
    </row>
    <row r="1108" spans="1:13" ht="14.4" x14ac:dyDescent="0.3">
      <c r="A1108"/>
      <c r="B1108"/>
      <c r="C1108"/>
      <c r="D1108"/>
      <c r="E1108"/>
      <c r="F1108"/>
      <c r="G1108"/>
      <c r="H1108"/>
      <c r="I1108"/>
      <c r="J1108"/>
      <c r="K1108"/>
      <c r="L1108"/>
      <c r="M1108"/>
    </row>
    <row r="1109" spans="1:13" ht="14.4" x14ac:dyDescent="0.3">
      <c r="A1109"/>
      <c r="B1109"/>
      <c r="C1109"/>
      <c r="D1109"/>
      <c r="E1109"/>
      <c r="F1109"/>
      <c r="G1109"/>
      <c r="H1109"/>
      <c r="I1109"/>
      <c r="J1109"/>
      <c r="K1109"/>
      <c r="L1109"/>
      <c r="M1109"/>
    </row>
    <row r="1110" spans="1:13" ht="14.4" x14ac:dyDescent="0.3">
      <c r="A1110"/>
      <c r="B1110"/>
      <c r="C1110"/>
      <c r="D1110"/>
      <c r="E1110"/>
      <c r="F1110"/>
      <c r="G1110"/>
      <c r="H1110"/>
      <c r="I1110"/>
      <c r="J1110"/>
      <c r="K1110"/>
      <c r="L1110"/>
      <c r="M1110"/>
    </row>
    <row r="1111" spans="1:13" ht="14.4" x14ac:dyDescent="0.3">
      <c r="A1111"/>
      <c r="B1111"/>
      <c r="C1111"/>
      <c r="D1111"/>
      <c r="E1111"/>
      <c r="F1111"/>
      <c r="G1111"/>
      <c r="H1111"/>
      <c r="I1111"/>
      <c r="J1111"/>
      <c r="K1111"/>
      <c r="L1111"/>
      <c r="M1111"/>
    </row>
    <row r="1112" spans="1:13" ht="14.4" x14ac:dyDescent="0.3">
      <c r="A1112"/>
      <c r="B1112"/>
      <c r="C1112"/>
      <c r="D1112"/>
      <c r="E1112"/>
      <c r="F1112"/>
      <c r="G1112"/>
      <c r="H1112"/>
      <c r="I1112"/>
      <c r="J1112"/>
      <c r="K1112"/>
      <c r="L1112"/>
      <c r="M1112"/>
    </row>
    <row r="1113" spans="1:13" ht="14.4" x14ac:dyDescent="0.3">
      <c r="A1113"/>
      <c r="B1113"/>
      <c r="C1113"/>
      <c r="D1113"/>
      <c r="E1113"/>
      <c r="F1113"/>
      <c r="G1113"/>
      <c r="H1113"/>
      <c r="I1113"/>
      <c r="J1113"/>
      <c r="K1113"/>
      <c r="L1113"/>
      <c r="M1113"/>
    </row>
    <row r="1114" spans="1:13" ht="14.4" x14ac:dyDescent="0.3">
      <c r="A1114"/>
      <c r="B1114"/>
      <c r="C1114"/>
      <c r="D1114"/>
      <c r="E1114"/>
      <c r="F1114"/>
      <c r="G1114"/>
      <c r="H1114"/>
      <c r="I1114"/>
      <c r="J1114"/>
      <c r="K1114"/>
      <c r="L1114"/>
      <c r="M1114"/>
    </row>
    <row r="1115" spans="1:13" ht="14.4" x14ac:dyDescent="0.3">
      <c r="A1115"/>
      <c r="B1115"/>
      <c r="C1115"/>
      <c r="D1115"/>
      <c r="E1115"/>
      <c r="F1115"/>
      <c r="G1115"/>
      <c r="H1115"/>
      <c r="I1115"/>
      <c r="J1115"/>
      <c r="K1115"/>
      <c r="L1115"/>
      <c r="M1115"/>
    </row>
    <row r="1116" spans="1:13" ht="14.4" x14ac:dyDescent="0.3">
      <c r="A1116"/>
      <c r="B1116"/>
      <c r="C1116"/>
      <c r="D1116"/>
      <c r="E1116"/>
      <c r="F1116"/>
      <c r="G1116"/>
      <c r="H1116"/>
      <c r="I1116"/>
      <c r="J1116"/>
      <c r="K1116"/>
      <c r="L1116"/>
      <c r="M1116"/>
    </row>
    <row r="1117" spans="1:13" ht="14.4" x14ac:dyDescent="0.3">
      <c r="A1117"/>
      <c r="B1117"/>
      <c r="C1117"/>
      <c r="D1117"/>
      <c r="E1117"/>
      <c r="F1117"/>
      <c r="G1117"/>
      <c r="H1117"/>
      <c r="I1117"/>
      <c r="J1117"/>
      <c r="K1117"/>
      <c r="L1117"/>
      <c r="M1117"/>
    </row>
    <row r="1118" spans="1:13" ht="14.4" x14ac:dyDescent="0.3">
      <c r="A1118"/>
      <c r="B1118"/>
      <c r="C1118"/>
      <c r="D1118"/>
      <c r="E1118"/>
      <c r="F1118"/>
      <c r="G1118"/>
      <c r="H1118"/>
      <c r="I1118"/>
      <c r="J1118"/>
      <c r="K1118"/>
      <c r="L1118"/>
      <c r="M1118"/>
    </row>
    <row r="1119" spans="1:13" ht="14.4" x14ac:dyDescent="0.3">
      <c r="A1119"/>
      <c r="B1119"/>
      <c r="C1119"/>
      <c r="D1119"/>
      <c r="E1119"/>
      <c r="F1119"/>
      <c r="G1119"/>
      <c r="H1119"/>
      <c r="I1119"/>
      <c r="J1119"/>
      <c r="K1119"/>
      <c r="L1119"/>
      <c r="M1119"/>
    </row>
    <row r="1120" spans="1:13" ht="14.4" x14ac:dyDescent="0.3">
      <c r="A1120"/>
      <c r="B1120"/>
      <c r="C1120"/>
      <c r="D1120"/>
      <c r="E1120"/>
      <c r="F1120"/>
      <c r="G1120"/>
      <c r="H1120"/>
      <c r="I1120"/>
      <c r="J1120"/>
      <c r="K1120"/>
      <c r="L1120"/>
      <c r="M1120"/>
    </row>
    <row r="1121" spans="1:13" ht="14.4" x14ac:dyDescent="0.3">
      <c r="A1121"/>
      <c r="B1121"/>
      <c r="C1121"/>
      <c r="D1121"/>
      <c r="E1121"/>
      <c r="F1121"/>
      <c r="G1121"/>
      <c r="H1121"/>
      <c r="I1121"/>
      <c r="J1121"/>
      <c r="K1121"/>
      <c r="L1121"/>
      <c r="M1121"/>
    </row>
    <row r="1122" spans="1:13" ht="14.4" x14ac:dyDescent="0.3">
      <c r="A1122"/>
      <c r="B1122"/>
      <c r="C1122"/>
      <c r="D1122"/>
      <c r="E1122"/>
      <c r="F1122"/>
      <c r="G1122"/>
      <c r="H1122"/>
      <c r="I1122"/>
      <c r="J1122"/>
      <c r="K1122"/>
      <c r="L1122"/>
      <c r="M1122"/>
    </row>
    <row r="1123" spans="1:13" ht="14.4" x14ac:dyDescent="0.3">
      <c r="A1123"/>
      <c r="B1123"/>
      <c r="C1123"/>
      <c r="D1123"/>
      <c r="E1123"/>
      <c r="F1123"/>
      <c r="G1123"/>
      <c r="H1123"/>
      <c r="I1123"/>
      <c r="J1123"/>
      <c r="K1123"/>
      <c r="L1123"/>
      <c r="M1123"/>
    </row>
    <row r="1124" spans="1:13" ht="14.4" x14ac:dyDescent="0.3">
      <c r="A1124"/>
      <c r="B1124"/>
      <c r="C1124"/>
      <c r="D1124"/>
      <c r="E1124"/>
      <c r="F1124"/>
      <c r="G1124"/>
      <c r="H1124"/>
      <c r="I1124"/>
      <c r="J1124"/>
      <c r="K1124"/>
      <c r="L1124"/>
      <c r="M1124"/>
    </row>
    <row r="1125" spans="1:13" ht="14.4" x14ac:dyDescent="0.3">
      <c r="A1125"/>
      <c r="B1125"/>
      <c r="C1125"/>
      <c r="D1125"/>
      <c r="E1125"/>
      <c r="F1125"/>
      <c r="G1125"/>
      <c r="H1125"/>
      <c r="I1125"/>
      <c r="J1125"/>
      <c r="K1125"/>
      <c r="L1125"/>
      <c r="M1125"/>
    </row>
    <row r="1126" spans="1:13" ht="14.4" x14ac:dyDescent="0.3">
      <c r="A1126"/>
      <c r="B1126"/>
      <c r="C1126"/>
      <c r="D1126"/>
      <c r="E1126"/>
      <c r="F1126"/>
      <c r="G1126"/>
      <c r="H1126"/>
      <c r="I1126"/>
      <c r="J1126"/>
      <c r="K1126"/>
      <c r="L1126"/>
      <c r="M1126"/>
    </row>
    <row r="1127" spans="1:13" ht="14.4" x14ac:dyDescent="0.3">
      <c r="A1127"/>
      <c r="B1127"/>
      <c r="C1127"/>
      <c r="D1127"/>
      <c r="E1127"/>
      <c r="F1127"/>
      <c r="G1127"/>
      <c r="H1127"/>
      <c r="I1127"/>
      <c r="J1127"/>
      <c r="K1127"/>
      <c r="L1127"/>
      <c r="M1127"/>
    </row>
    <row r="1128" spans="1:13" ht="14.4" x14ac:dyDescent="0.3">
      <c r="A1128"/>
      <c r="B1128"/>
      <c r="C1128"/>
      <c r="D1128"/>
      <c r="E1128"/>
      <c r="F1128"/>
      <c r="G1128"/>
      <c r="H1128"/>
      <c r="I1128"/>
      <c r="J1128"/>
      <c r="K1128"/>
      <c r="L1128"/>
      <c r="M1128"/>
    </row>
    <row r="1129" spans="1:13" ht="14.4" x14ac:dyDescent="0.3">
      <c r="A1129"/>
      <c r="B1129"/>
      <c r="C1129"/>
      <c r="D1129"/>
      <c r="E1129"/>
      <c r="F1129"/>
      <c r="G1129"/>
      <c r="H1129"/>
      <c r="I1129"/>
      <c r="J1129"/>
      <c r="K1129"/>
      <c r="L1129"/>
      <c r="M1129"/>
    </row>
    <row r="1130" spans="1:13" ht="14.4" x14ac:dyDescent="0.3">
      <c r="A1130"/>
      <c r="B1130"/>
      <c r="C1130"/>
      <c r="D1130"/>
      <c r="E1130"/>
      <c r="F1130"/>
      <c r="G1130"/>
      <c r="H1130"/>
      <c r="I1130"/>
      <c r="J1130"/>
      <c r="K1130"/>
      <c r="L1130"/>
      <c r="M1130"/>
    </row>
    <row r="1131" spans="1:13" ht="14.4" x14ac:dyDescent="0.3">
      <c r="A1131"/>
      <c r="B1131"/>
      <c r="C1131"/>
      <c r="D1131"/>
      <c r="E1131"/>
      <c r="F1131"/>
      <c r="G1131"/>
      <c r="H1131"/>
      <c r="I1131"/>
      <c r="J1131"/>
      <c r="K1131"/>
      <c r="L1131"/>
      <c r="M1131"/>
    </row>
    <row r="1132" spans="1:13" ht="14.4" x14ac:dyDescent="0.3">
      <c r="A1132"/>
      <c r="B1132"/>
      <c r="C1132"/>
      <c r="D1132"/>
      <c r="E1132"/>
      <c r="F1132"/>
      <c r="G1132"/>
      <c r="H1132"/>
      <c r="I1132"/>
      <c r="J1132"/>
      <c r="K1132"/>
      <c r="L1132"/>
      <c r="M1132"/>
    </row>
    <row r="1133" spans="1:13" ht="14.4" x14ac:dyDescent="0.3">
      <c r="A1133"/>
      <c r="B1133"/>
      <c r="C1133"/>
      <c r="D1133"/>
      <c r="E1133"/>
      <c r="F1133"/>
      <c r="G1133"/>
      <c r="H1133"/>
      <c r="I1133"/>
      <c r="J1133"/>
      <c r="K1133"/>
      <c r="L1133"/>
      <c r="M1133"/>
    </row>
    <row r="1134" spans="1:13" ht="14.4" x14ac:dyDescent="0.3">
      <c r="A1134"/>
      <c r="B1134"/>
      <c r="C1134"/>
      <c r="D1134"/>
      <c r="E1134"/>
      <c r="F1134"/>
      <c r="G1134"/>
      <c r="H1134"/>
      <c r="I1134"/>
      <c r="J1134"/>
      <c r="K1134"/>
      <c r="L1134"/>
      <c r="M1134"/>
    </row>
    <row r="1135" spans="1:13" ht="14.4" x14ac:dyDescent="0.3">
      <c r="A1135"/>
      <c r="B1135"/>
      <c r="C1135"/>
      <c r="D1135"/>
      <c r="E1135"/>
      <c r="F1135"/>
      <c r="G1135"/>
      <c r="H1135"/>
      <c r="I1135"/>
      <c r="J1135"/>
      <c r="K1135"/>
      <c r="L1135"/>
      <c r="M1135"/>
    </row>
    <row r="1136" spans="1:13" ht="14.4" x14ac:dyDescent="0.3">
      <c r="A1136"/>
      <c r="B1136"/>
      <c r="C1136"/>
      <c r="D1136"/>
      <c r="E1136"/>
      <c r="F1136"/>
      <c r="G1136"/>
      <c r="H1136"/>
      <c r="I1136"/>
      <c r="J1136"/>
      <c r="K1136"/>
      <c r="L1136"/>
      <c r="M1136"/>
    </row>
    <row r="1137" spans="1:13" ht="14.4" x14ac:dyDescent="0.3">
      <c r="A1137"/>
      <c r="B1137"/>
      <c r="C1137"/>
      <c r="D1137"/>
      <c r="E1137"/>
      <c r="F1137"/>
      <c r="G1137"/>
      <c r="H1137"/>
      <c r="I1137"/>
      <c r="J1137"/>
      <c r="K1137"/>
      <c r="L1137"/>
      <c r="M1137"/>
    </row>
    <row r="1138" spans="1:13" ht="14.4" x14ac:dyDescent="0.3">
      <c r="A1138"/>
      <c r="B1138"/>
      <c r="C1138"/>
      <c r="D1138"/>
      <c r="E1138"/>
      <c r="F1138"/>
      <c r="G1138"/>
      <c r="H1138"/>
      <c r="I1138"/>
      <c r="J1138"/>
      <c r="K1138"/>
      <c r="L1138"/>
      <c r="M1138"/>
    </row>
    <row r="1139" spans="1:13" ht="14.4" x14ac:dyDescent="0.3">
      <c r="A1139"/>
      <c r="B1139"/>
      <c r="C1139"/>
      <c r="D1139"/>
      <c r="E1139"/>
      <c r="F1139"/>
      <c r="G1139"/>
      <c r="H1139"/>
      <c r="I1139"/>
      <c r="J1139"/>
      <c r="K1139"/>
      <c r="L1139"/>
      <c r="M1139"/>
    </row>
    <row r="1140" spans="1:13" ht="14.4" x14ac:dyDescent="0.3">
      <c r="A1140"/>
      <c r="B1140"/>
      <c r="C1140"/>
      <c r="D1140"/>
      <c r="E1140"/>
      <c r="F1140"/>
      <c r="G1140"/>
      <c r="H1140"/>
      <c r="I1140"/>
      <c r="J1140"/>
      <c r="K1140"/>
      <c r="L1140"/>
      <c r="M1140"/>
    </row>
    <row r="1141" spans="1:13" ht="14.4" x14ac:dyDescent="0.3">
      <c r="A1141"/>
      <c r="B1141"/>
      <c r="C1141"/>
      <c r="D1141"/>
      <c r="E1141"/>
      <c r="F1141"/>
      <c r="G1141"/>
      <c r="H1141"/>
      <c r="I1141"/>
      <c r="J1141"/>
      <c r="K1141"/>
      <c r="L1141"/>
      <c r="M1141"/>
    </row>
    <row r="1142" spans="1:13" ht="14.4" x14ac:dyDescent="0.3">
      <c r="A1142"/>
      <c r="B1142"/>
      <c r="C1142"/>
      <c r="D1142"/>
      <c r="E1142"/>
      <c r="F1142"/>
      <c r="G1142"/>
      <c r="H1142"/>
      <c r="I1142"/>
      <c r="J1142"/>
      <c r="K1142"/>
      <c r="L1142"/>
      <c r="M1142"/>
    </row>
    <row r="1143" spans="1:13" ht="14.4" x14ac:dyDescent="0.3">
      <c r="A1143"/>
      <c r="B1143"/>
      <c r="C1143"/>
      <c r="D1143"/>
      <c r="E1143"/>
      <c r="F1143"/>
      <c r="G1143"/>
      <c r="H1143"/>
      <c r="I1143"/>
      <c r="J1143"/>
      <c r="K1143"/>
      <c r="L1143"/>
      <c r="M1143"/>
    </row>
    <row r="1144" spans="1:13" ht="14.4" x14ac:dyDescent="0.3">
      <c r="A1144"/>
      <c r="B1144"/>
      <c r="C1144"/>
      <c r="D1144"/>
      <c r="E1144"/>
      <c r="F1144"/>
      <c r="G1144"/>
      <c r="H1144"/>
      <c r="I1144"/>
      <c r="J1144"/>
      <c r="K1144"/>
      <c r="L1144"/>
      <c r="M1144"/>
    </row>
    <row r="1145" spans="1:13" ht="14.4" x14ac:dyDescent="0.3">
      <c r="A1145"/>
      <c r="B1145"/>
      <c r="C1145"/>
      <c r="D1145"/>
      <c r="E1145"/>
      <c r="F1145"/>
      <c r="G1145"/>
      <c r="H1145"/>
      <c r="I1145"/>
      <c r="J1145"/>
      <c r="K1145"/>
      <c r="L1145"/>
      <c r="M1145"/>
    </row>
    <row r="1146" spans="1:13" ht="14.4" x14ac:dyDescent="0.3">
      <c r="A1146"/>
      <c r="B1146"/>
      <c r="C1146"/>
      <c r="D1146"/>
      <c r="E1146"/>
      <c r="F1146"/>
      <c r="G1146"/>
      <c r="H1146"/>
      <c r="I1146"/>
      <c r="J1146"/>
      <c r="K1146"/>
      <c r="L1146"/>
      <c r="M1146"/>
    </row>
    <row r="1147" spans="1:13" ht="14.4" x14ac:dyDescent="0.3">
      <c r="A1147"/>
      <c r="B1147"/>
      <c r="C1147"/>
      <c r="D1147"/>
      <c r="E1147"/>
      <c r="F1147"/>
      <c r="G1147"/>
      <c r="H1147"/>
      <c r="I1147"/>
      <c r="J1147"/>
      <c r="K1147"/>
      <c r="L1147"/>
      <c r="M1147"/>
    </row>
    <row r="1148" spans="1:13" ht="14.4" x14ac:dyDescent="0.3">
      <c r="A1148"/>
      <c r="B1148"/>
      <c r="C1148"/>
      <c r="D1148"/>
      <c r="E1148"/>
      <c r="F1148"/>
      <c r="G1148"/>
      <c r="H1148"/>
      <c r="I1148"/>
      <c r="J1148"/>
      <c r="K1148"/>
      <c r="L1148"/>
      <c r="M1148"/>
    </row>
    <row r="1149" spans="1:13" ht="14.4" x14ac:dyDescent="0.3">
      <c r="A1149"/>
      <c r="B1149"/>
      <c r="C1149"/>
      <c r="D1149"/>
      <c r="E1149"/>
      <c r="F1149"/>
      <c r="G1149"/>
      <c r="H1149"/>
      <c r="I1149"/>
      <c r="J1149"/>
      <c r="K1149"/>
      <c r="L1149"/>
      <c r="M1149"/>
    </row>
    <row r="1150" spans="1:13" ht="14.4" x14ac:dyDescent="0.3">
      <c r="A1150"/>
      <c r="B1150"/>
      <c r="C1150"/>
      <c r="D1150"/>
      <c r="E1150"/>
      <c r="F1150"/>
      <c r="G1150"/>
      <c r="H1150"/>
      <c r="I1150"/>
      <c r="J1150"/>
      <c r="K1150"/>
      <c r="L1150"/>
      <c r="M1150"/>
    </row>
    <row r="1151" spans="1:13" ht="14.4" x14ac:dyDescent="0.3">
      <c r="A1151"/>
      <c r="B1151"/>
      <c r="C1151"/>
      <c r="D1151"/>
      <c r="E1151"/>
      <c r="F1151"/>
      <c r="G1151"/>
      <c r="H1151"/>
      <c r="I1151"/>
      <c r="J1151"/>
      <c r="K1151"/>
      <c r="L1151"/>
      <c r="M1151"/>
    </row>
    <row r="1152" spans="1:13" ht="14.4" x14ac:dyDescent="0.3">
      <c r="A1152"/>
      <c r="B1152"/>
      <c r="C1152"/>
      <c r="D1152"/>
      <c r="E1152"/>
      <c r="F1152"/>
      <c r="G1152"/>
      <c r="H1152"/>
      <c r="I1152"/>
      <c r="J1152"/>
      <c r="K1152"/>
      <c r="L1152"/>
      <c r="M1152"/>
    </row>
    <row r="1153" spans="1:13" ht="14.4" x14ac:dyDescent="0.3">
      <c r="A1153"/>
      <c r="B1153"/>
      <c r="C1153"/>
      <c r="D1153"/>
      <c r="E1153"/>
      <c r="F1153"/>
      <c r="G1153"/>
      <c r="H1153"/>
      <c r="I1153"/>
      <c r="J1153"/>
      <c r="K1153"/>
      <c r="L1153"/>
      <c r="M1153"/>
    </row>
    <row r="1154" spans="1:13" ht="14.4" x14ac:dyDescent="0.3">
      <c r="A1154"/>
      <c r="B1154"/>
      <c r="C1154"/>
      <c r="D1154"/>
      <c r="E1154"/>
      <c r="F1154"/>
      <c r="G1154"/>
      <c r="H1154"/>
      <c r="I1154"/>
      <c r="J1154"/>
      <c r="K1154"/>
      <c r="L1154"/>
      <c r="M1154"/>
    </row>
    <row r="1155" spans="1:13" ht="14.4" x14ac:dyDescent="0.3">
      <c r="A1155"/>
      <c r="B1155"/>
      <c r="C1155"/>
      <c r="D1155"/>
      <c r="E1155"/>
      <c r="F1155"/>
      <c r="G1155"/>
      <c r="H1155"/>
      <c r="I1155"/>
      <c r="J1155"/>
      <c r="K1155"/>
      <c r="L1155"/>
      <c r="M1155"/>
    </row>
    <row r="1156" spans="1:13" ht="14.4" x14ac:dyDescent="0.3">
      <c r="A1156"/>
      <c r="B1156"/>
      <c r="C1156"/>
      <c r="D1156"/>
      <c r="E1156"/>
      <c r="F1156"/>
      <c r="G1156"/>
      <c r="H1156"/>
      <c r="I1156"/>
      <c r="J1156"/>
      <c r="K1156"/>
      <c r="L1156"/>
      <c r="M1156"/>
    </row>
    <row r="1157" spans="1:13" ht="14.4" x14ac:dyDescent="0.3">
      <c r="A1157"/>
      <c r="B1157"/>
      <c r="C1157"/>
      <c r="D1157"/>
      <c r="E1157"/>
      <c r="F1157"/>
      <c r="G1157"/>
      <c r="H1157"/>
      <c r="I1157"/>
      <c r="J1157"/>
      <c r="K1157"/>
      <c r="L1157"/>
      <c r="M1157"/>
    </row>
    <row r="1158" spans="1:13" ht="14.4" x14ac:dyDescent="0.3">
      <c r="A1158"/>
      <c r="B1158"/>
      <c r="C1158"/>
      <c r="D1158"/>
      <c r="E1158"/>
      <c r="F1158"/>
      <c r="G1158"/>
      <c r="H1158"/>
      <c r="I1158"/>
      <c r="J1158"/>
      <c r="K1158"/>
      <c r="L1158"/>
      <c r="M1158"/>
    </row>
    <row r="1159" spans="1:13" ht="14.4" x14ac:dyDescent="0.3">
      <c r="A1159"/>
      <c r="B1159"/>
      <c r="C1159"/>
      <c r="D1159"/>
      <c r="E1159"/>
      <c r="F1159"/>
      <c r="G1159"/>
      <c r="H1159"/>
      <c r="I1159"/>
      <c r="J1159"/>
      <c r="K1159"/>
      <c r="L1159"/>
      <c r="M1159"/>
    </row>
    <row r="1160" spans="1:13" ht="14.4" x14ac:dyDescent="0.3">
      <c r="A1160"/>
      <c r="B1160"/>
      <c r="C1160"/>
      <c r="D1160"/>
      <c r="E1160"/>
      <c r="F1160"/>
      <c r="G1160"/>
      <c r="H1160"/>
      <c r="I1160"/>
      <c r="J1160"/>
      <c r="K1160"/>
      <c r="L1160"/>
      <c r="M1160"/>
    </row>
    <row r="1161" spans="1:13" ht="14.4" x14ac:dyDescent="0.3">
      <c r="A1161"/>
      <c r="B1161"/>
      <c r="C1161"/>
      <c r="D1161"/>
      <c r="E1161"/>
      <c r="F1161"/>
      <c r="G1161"/>
      <c r="H1161"/>
      <c r="I1161"/>
      <c r="J1161"/>
      <c r="K1161"/>
      <c r="L1161"/>
      <c r="M1161"/>
    </row>
    <row r="1162" spans="1:13" ht="14.4" x14ac:dyDescent="0.3">
      <c r="A1162"/>
      <c r="B1162"/>
      <c r="C1162"/>
      <c r="D1162"/>
      <c r="E1162"/>
      <c r="F1162"/>
      <c r="G1162"/>
      <c r="H1162"/>
      <c r="I1162"/>
      <c r="J1162"/>
      <c r="K1162"/>
      <c r="L1162"/>
      <c r="M1162"/>
    </row>
    <row r="1163" spans="1:13" ht="14.4" x14ac:dyDescent="0.3">
      <c r="A1163"/>
      <c r="B1163"/>
      <c r="C1163"/>
      <c r="D1163"/>
      <c r="E1163"/>
      <c r="F1163"/>
      <c r="G1163"/>
      <c r="H1163"/>
      <c r="I1163"/>
      <c r="J1163"/>
      <c r="K1163"/>
      <c r="L1163"/>
      <c r="M1163"/>
    </row>
    <row r="1164" spans="1:13" ht="14.4" x14ac:dyDescent="0.3">
      <c r="A1164"/>
      <c r="B1164"/>
      <c r="C1164"/>
      <c r="D1164"/>
      <c r="E1164"/>
      <c r="F1164"/>
      <c r="G1164"/>
      <c r="H1164"/>
      <c r="I1164"/>
      <c r="J1164"/>
      <c r="K1164"/>
      <c r="L1164"/>
      <c r="M1164"/>
    </row>
    <row r="1165" spans="1:13" ht="14.4" x14ac:dyDescent="0.3">
      <c r="A1165"/>
      <c r="B1165"/>
      <c r="C1165"/>
      <c r="D1165"/>
      <c r="E1165"/>
      <c r="F1165"/>
      <c r="G1165"/>
      <c r="H1165"/>
      <c r="I1165"/>
      <c r="J1165"/>
      <c r="K1165"/>
      <c r="L1165"/>
      <c r="M1165"/>
    </row>
    <row r="1166" spans="1:13" ht="14.4" x14ac:dyDescent="0.3">
      <c r="A1166"/>
      <c r="B1166"/>
      <c r="C1166"/>
      <c r="D1166"/>
      <c r="E1166"/>
      <c r="F1166"/>
      <c r="G1166"/>
      <c r="H1166"/>
      <c r="I1166"/>
      <c r="J1166"/>
      <c r="K1166"/>
      <c r="L1166"/>
      <c r="M1166"/>
    </row>
    <row r="1167" spans="1:13" ht="14.4" x14ac:dyDescent="0.3">
      <c r="A1167"/>
      <c r="B1167"/>
      <c r="C1167"/>
      <c r="D1167"/>
      <c r="E1167"/>
      <c r="F1167"/>
      <c r="G1167"/>
      <c r="H1167"/>
      <c r="I1167"/>
      <c r="J1167"/>
      <c r="K1167"/>
      <c r="L1167"/>
      <c r="M1167"/>
    </row>
    <row r="1168" spans="1:13" ht="14.4" x14ac:dyDescent="0.3">
      <c r="A1168"/>
      <c r="B1168"/>
      <c r="C1168"/>
      <c r="D1168"/>
      <c r="E1168"/>
      <c r="F1168"/>
      <c r="G1168"/>
      <c r="H1168"/>
      <c r="I1168"/>
      <c r="J1168"/>
      <c r="K1168"/>
      <c r="L1168"/>
      <c r="M1168"/>
    </row>
    <row r="1169" spans="1:13" ht="14.4" x14ac:dyDescent="0.3">
      <c r="A1169"/>
      <c r="B1169"/>
      <c r="C1169"/>
      <c r="D1169"/>
      <c r="E1169"/>
      <c r="F1169"/>
      <c r="G1169"/>
      <c r="H1169"/>
      <c r="I1169"/>
      <c r="J1169"/>
      <c r="K1169"/>
      <c r="L1169"/>
      <c r="M1169"/>
    </row>
    <row r="1170" spans="1:13" ht="14.4" x14ac:dyDescent="0.3">
      <c r="A1170"/>
      <c r="B1170"/>
      <c r="C1170"/>
      <c r="D1170"/>
      <c r="E1170"/>
      <c r="F1170"/>
      <c r="G1170"/>
      <c r="H1170"/>
      <c r="I1170"/>
      <c r="J1170"/>
      <c r="K1170"/>
      <c r="L1170"/>
      <c r="M1170"/>
    </row>
    <row r="1171" spans="1:13" ht="14.4" x14ac:dyDescent="0.3">
      <c r="A1171"/>
      <c r="B1171"/>
      <c r="C1171"/>
      <c r="D1171"/>
      <c r="E1171"/>
      <c r="F1171"/>
      <c r="G1171"/>
      <c r="H1171"/>
      <c r="I1171"/>
      <c r="J1171"/>
      <c r="K1171"/>
      <c r="L1171"/>
      <c r="M1171"/>
    </row>
    <row r="1172" spans="1:13" ht="14.4" x14ac:dyDescent="0.3">
      <c r="A1172"/>
      <c r="B1172"/>
      <c r="C1172"/>
      <c r="D1172"/>
      <c r="E1172"/>
      <c r="F1172"/>
      <c r="G1172"/>
      <c r="H1172"/>
      <c r="I1172"/>
      <c r="J1172"/>
      <c r="K1172"/>
      <c r="L1172"/>
      <c r="M1172"/>
    </row>
    <row r="1173" spans="1:13" ht="14.4" x14ac:dyDescent="0.3">
      <c r="A1173"/>
      <c r="B1173"/>
      <c r="C1173"/>
      <c r="D1173"/>
      <c r="E1173"/>
      <c r="F1173"/>
      <c r="G1173"/>
      <c r="H1173"/>
      <c r="I1173"/>
      <c r="J1173"/>
      <c r="K1173"/>
      <c r="L1173"/>
      <c r="M1173"/>
    </row>
    <row r="1174" spans="1:13" ht="14.4" x14ac:dyDescent="0.3">
      <c r="A1174"/>
      <c r="B1174"/>
      <c r="C1174"/>
      <c r="D1174"/>
      <c r="E1174"/>
      <c r="F1174"/>
      <c r="G1174"/>
      <c r="H1174"/>
      <c r="I1174"/>
      <c r="J1174"/>
      <c r="K1174"/>
      <c r="L1174"/>
      <c r="M1174"/>
    </row>
    <row r="1175" spans="1:13" ht="14.4" x14ac:dyDescent="0.3">
      <c r="A1175"/>
      <c r="B1175"/>
      <c r="C1175"/>
      <c r="D1175"/>
      <c r="E1175"/>
      <c r="F1175"/>
      <c r="G1175"/>
      <c r="H1175"/>
      <c r="I1175"/>
      <c r="J1175"/>
      <c r="K1175"/>
      <c r="L1175"/>
      <c r="M1175"/>
    </row>
    <row r="1176" spans="1:13" ht="14.4" x14ac:dyDescent="0.3">
      <c r="A1176"/>
      <c r="B1176"/>
      <c r="C1176"/>
      <c r="D1176"/>
      <c r="E1176"/>
      <c r="F1176"/>
      <c r="G1176"/>
      <c r="H1176"/>
      <c r="I1176"/>
      <c r="J1176"/>
      <c r="K1176"/>
      <c r="L1176"/>
      <c r="M1176"/>
    </row>
    <row r="1177" spans="1:13" ht="14.4" x14ac:dyDescent="0.3">
      <c r="A1177"/>
      <c r="B1177"/>
      <c r="C1177"/>
      <c r="D1177"/>
      <c r="E1177"/>
      <c r="F1177"/>
      <c r="G1177"/>
      <c r="H1177"/>
      <c r="I1177"/>
      <c r="J1177"/>
      <c r="K1177"/>
      <c r="L1177"/>
      <c r="M1177"/>
    </row>
    <row r="1178" spans="1:13" ht="14.4" x14ac:dyDescent="0.3">
      <c r="A1178"/>
      <c r="B1178"/>
      <c r="C1178"/>
      <c r="D1178"/>
      <c r="E1178"/>
      <c r="F1178"/>
      <c r="G1178"/>
      <c r="H1178"/>
      <c r="I1178"/>
      <c r="J1178"/>
      <c r="K1178"/>
      <c r="L1178"/>
      <c r="M1178"/>
    </row>
    <row r="1179" spans="1:13" ht="14.4" x14ac:dyDescent="0.3">
      <c r="A1179"/>
      <c r="B1179"/>
      <c r="C1179"/>
      <c r="D1179"/>
      <c r="E1179"/>
      <c r="F1179"/>
      <c r="G1179"/>
      <c r="H1179"/>
      <c r="I1179"/>
      <c r="J1179"/>
      <c r="K1179"/>
      <c r="L1179"/>
      <c r="M1179"/>
    </row>
    <row r="1180" spans="1:13" ht="14.4" x14ac:dyDescent="0.3">
      <c r="A1180"/>
      <c r="B1180"/>
      <c r="C1180"/>
      <c r="D1180"/>
      <c r="E1180"/>
      <c r="F1180"/>
      <c r="G1180"/>
      <c r="H1180"/>
      <c r="I1180"/>
      <c r="J1180"/>
      <c r="K1180"/>
      <c r="L1180"/>
      <c r="M1180"/>
    </row>
    <row r="1181" spans="1:13" ht="14.4" x14ac:dyDescent="0.3">
      <c r="A1181"/>
      <c r="B1181"/>
      <c r="C1181"/>
      <c r="D1181"/>
      <c r="E1181"/>
      <c r="F1181"/>
      <c r="G1181"/>
      <c r="H1181"/>
      <c r="I1181"/>
      <c r="J1181"/>
      <c r="K1181"/>
      <c r="L1181"/>
      <c r="M1181"/>
    </row>
    <row r="1182" spans="1:13" ht="14.4" x14ac:dyDescent="0.3">
      <c r="A1182"/>
      <c r="B1182"/>
      <c r="C1182"/>
      <c r="D1182"/>
      <c r="E1182"/>
      <c r="F1182"/>
      <c r="G1182"/>
      <c r="H1182"/>
      <c r="I1182"/>
      <c r="J1182"/>
      <c r="K1182"/>
      <c r="L1182"/>
      <c r="M1182"/>
    </row>
    <row r="1183" spans="1:13" ht="14.4" x14ac:dyDescent="0.3">
      <c r="A1183"/>
      <c r="B1183"/>
      <c r="C1183"/>
      <c r="D1183"/>
      <c r="E1183"/>
      <c r="F1183"/>
      <c r="G1183"/>
      <c r="H1183"/>
      <c r="I1183"/>
      <c r="J1183"/>
      <c r="K1183"/>
      <c r="L1183"/>
      <c r="M1183"/>
    </row>
    <row r="1184" spans="1:13" ht="14.4" x14ac:dyDescent="0.3">
      <c r="A1184"/>
      <c r="B1184"/>
      <c r="C1184"/>
      <c r="D1184"/>
      <c r="E1184"/>
      <c r="F1184"/>
      <c r="G1184"/>
      <c r="H1184"/>
      <c r="I1184"/>
      <c r="J1184"/>
      <c r="K1184"/>
      <c r="L1184"/>
      <c r="M1184"/>
    </row>
    <row r="1185" spans="1:13" ht="14.4" x14ac:dyDescent="0.3">
      <c r="A1185"/>
      <c r="B1185"/>
      <c r="C1185"/>
      <c r="D1185"/>
      <c r="E1185"/>
      <c r="F1185"/>
      <c r="G1185"/>
      <c r="H1185"/>
      <c r="I1185"/>
      <c r="J1185"/>
      <c r="K1185"/>
      <c r="L1185"/>
      <c r="M1185"/>
    </row>
    <row r="1186" spans="1:13" ht="14.4" x14ac:dyDescent="0.3">
      <c r="A1186"/>
      <c r="B1186"/>
      <c r="C1186"/>
      <c r="D1186"/>
      <c r="E1186"/>
      <c r="F1186"/>
      <c r="G1186"/>
      <c r="H1186"/>
      <c r="I1186"/>
      <c r="J1186"/>
      <c r="K1186"/>
      <c r="L1186"/>
      <c r="M1186"/>
    </row>
    <row r="1187" spans="1:13" ht="14.4" x14ac:dyDescent="0.3">
      <c r="A1187"/>
      <c r="B1187"/>
      <c r="C1187"/>
      <c r="D1187"/>
      <c r="E1187"/>
      <c r="F1187"/>
      <c r="G1187"/>
      <c r="H1187"/>
      <c r="I1187"/>
      <c r="J1187"/>
      <c r="K1187"/>
      <c r="L1187"/>
      <c r="M1187"/>
    </row>
    <row r="1188" spans="1:13" ht="14.4" x14ac:dyDescent="0.3">
      <c r="A1188"/>
      <c r="B1188"/>
      <c r="C1188"/>
      <c r="D1188"/>
      <c r="E1188"/>
      <c r="F1188"/>
      <c r="G1188"/>
      <c r="H1188"/>
      <c r="I1188"/>
      <c r="J1188"/>
      <c r="K1188"/>
      <c r="L1188"/>
      <c r="M1188"/>
    </row>
    <row r="1189" spans="1:13" ht="14.4" x14ac:dyDescent="0.3">
      <c r="A1189"/>
      <c r="B1189"/>
      <c r="C1189"/>
      <c r="D1189"/>
      <c r="E1189"/>
      <c r="F1189"/>
      <c r="G1189"/>
      <c r="H1189"/>
      <c r="I1189"/>
      <c r="J1189"/>
      <c r="K1189"/>
      <c r="L1189"/>
      <c r="M1189"/>
    </row>
    <row r="1190" spans="1:13" ht="14.4" x14ac:dyDescent="0.3">
      <c r="A1190"/>
      <c r="B1190"/>
      <c r="C1190"/>
      <c r="D1190"/>
      <c r="E1190"/>
      <c r="F1190"/>
      <c r="G1190"/>
      <c r="H1190"/>
      <c r="I1190"/>
      <c r="J1190"/>
      <c r="K1190"/>
      <c r="L1190"/>
      <c r="M1190"/>
    </row>
    <row r="1191" spans="1:13" ht="14.4" x14ac:dyDescent="0.3">
      <c r="A1191"/>
      <c r="B1191"/>
      <c r="C1191"/>
      <c r="D1191"/>
      <c r="E1191"/>
      <c r="F1191"/>
      <c r="G1191"/>
      <c r="H1191"/>
      <c r="I1191"/>
      <c r="J1191"/>
      <c r="K1191"/>
      <c r="L1191"/>
      <c r="M1191"/>
    </row>
    <row r="1192" spans="1:13" ht="14.4" x14ac:dyDescent="0.3">
      <c r="A1192"/>
      <c r="B1192"/>
      <c r="C1192"/>
      <c r="D1192"/>
      <c r="E1192"/>
      <c r="F1192"/>
      <c r="G1192"/>
      <c r="H1192"/>
      <c r="I1192"/>
      <c r="J1192"/>
      <c r="K1192"/>
      <c r="L1192"/>
      <c r="M1192"/>
    </row>
    <row r="1193" spans="1:13" ht="14.4" x14ac:dyDescent="0.3">
      <c r="A1193"/>
      <c r="B1193"/>
      <c r="C1193"/>
      <c r="D1193"/>
      <c r="E1193"/>
      <c r="F1193"/>
      <c r="G1193"/>
      <c r="H1193"/>
      <c r="I1193"/>
      <c r="J1193"/>
      <c r="K1193"/>
      <c r="L1193"/>
      <c r="M1193"/>
    </row>
    <row r="1194" spans="1:13" ht="14.4" x14ac:dyDescent="0.3">
      <c r="A1194"/>
      <c r="B1194"/>
      <c r="C1194"/>
      <c r="D1194"/>
      <c r="E1194"/>
      <c r="F1194"/>
      <c r="G1194"/>
      <c r="H1194"/>
      <c r="I1194"/>
      <c r="J1194"/>
      <c r="K1194"/>
      <c r="L1194"/>
      <c r="M1194"/>
    </row>
    <row r="1195" spans="1:13" ht="14.4" x14ac:dyDescent="0.3">
      <c r="A1195"/>
      <c r="B1195"/>
      <c r="C1195"/>
      <c r="D1195"/>
      <c r="E1195"/>
      <c r="F1195"/>
      <c r="G1195"/>
      <c r="H1195"/>
      <c r="I1195"/>
      <c r="J1195"/>
      <c r="K1195"/>
      <c r="L1195"/>
      <c r="M1195"/>
    </row>
    <row r="1196" spans="1:13" ht="14.4" x14ac:dyDescent="0.3">
      <c r="A1196"/>
      <c r="B1196"/>
      <c r="C1196"/>
      <c r="D1196"/>
      <c r="E1196"/>
      <c r="F1196"/>
      <c r="G1196"/>
      <c r="H1196"/>
      <c r="I1196"/>
      <c r="J1196"/>
      <c r="K1196"/>
      <c r="L1196"/>
      <c r="M1196"/>
    </row>
    <row r="1197" spans="1:13" ht="14.4" x14ac:dyDescent="0.3">
      <c r="A1197"/>
      <c r="B1197"/>
      <c r="C1197"/>
      <c r="D1197"/>
      <c r="E1197"/>
      <c r="F1197"/>
      <c r="G1197"/>
      <c r="H1197"/>
      <c r="I1197"/>
      <c r="J1197"/>
      <c r="K1197"/>
      <c r="L1197"/>
      <c r="M1197"/>
    </row>
    <row r="1198" spans="1:13" ht="14.4" x14ac:dyDescent="0.3">
      <c r="A1198"/>
      <c r="B1198"/>
      <c r="C1198"/>
      <c r="D1198"/>
      <c r="E1198"/>
      <c r="F1198"/>
      <c r="G1198"/>
      <c r="H1198"/>
      <c r="I1198"/>
      <c r="J1198"/>
      <c r="K1198"/>
      <c r="L1198"/>
      <c r="M1198"/>
    </row>
    <row r="1199" spans="1:13" ht="14.4" x14ac:dyDescent="0.3">
      <c r="A1199"/>
      <c r="B1199"/>
      <c r="C1199"/>
      <c r="D1199"/>
      <c r="E1199"/>
      <c r="F1199"/>
      <c r="G1199"/>
      <c r="H1199"/>
      <c r="I1199"/>
      <c r="J1199"/>
      <c r="K1199"/>
      <c r="L1199"/>
      <c r="M1199"/>
    </row>
    <row r="1200" spans="1:13" ht="14.4" x14ac:dyDescent="0.3">
      <c r="A1200"/>
      <c r="B1200"/>
      <c r="C1200"/>
      <c r="D1200"/>
      <c r="E1200"/>
      <c r="F1200"/>
      <c r="G1200"/>
      <c r="H1200"/>
      <c r="I1200"/>
      <c r="J1200"/>
      <c r="K1200"/>
      <c r="L1200"/>
      <c r="M1200"/>
    </row>
    <row r="1201" spans="1:13" ht="14.4" x14ac:dyDescent="0.3">
      <c r="A1201"/>
      <c r="B1201"/>
      <c r="C1201"/>
      <c r="D1201"/>
      <c r="E1201"/>
      <c r="F1201"/>
      <c r="G1201"/>
      <c r="H1201"/>
      <c r="I1201"/>
      <c r="J1201"/>
      <c r="K1201"/>
      <c r="L1201"/>
      <c r="M1201"/>
    </row>
    <row r="1202" spans="1:13" ht="14.4" x14ac:dyDescent="0.3">
      <c r="A1202"/>
      <c r="B1202"/>
      <c r="C1202"/>
      <c r="D1202"/>
      <c r="E1202"/>
      <c r="F1202"/>
      <c r="G1202"/>
      <c r="H1202"/>
      <c r="I1202"/>
      <c r="J1202"/>
      <c r="K1202"/>
      <c r="L1202"/>
      <c r="M1202"/>
    </row>
    <row r="1203" spans="1:13" ht="14.4" x14ac:dyDescent="0.3">
      <c r="A1203"/>
      <c r="B1203"/>
      <c r="C1203"/>
      <c r="D1203"/>
      <c r="E1203"/>
      <c r="F1203"/>
      <c r="G1203"/>
      <c r="H1203"/>
      <c r="I1203"/>
      <c r="J1203"/>
      <c r="K1203"/>
      <c r="L1203"/>
      <c r="M1203"/>
    </row>
    <row r="1204" spans="1:13" ht="14.4" x14ac:dyDescent="0.3">
      <c r="A1204"/>
      <c r="B1204"/>
      <c r="C1204"/>
      <c r="D1204"/>
      <c r="E1204"/>
      <c r="F1204"/>
      <c r="G1204"/>
      <c r="H1204"/>
      <c r="I1204"/>
      <c r="J1204"/>
      <c r="K1204"/>
      <c r="L1204"/>
      <c r="M1204"/>
    </row>
    <row r="1205" spans="1:13" ht="14.4" x14ac:dyDescent="0.3">
      <c r="A1205"/>
      <c r="B1205"/>
      <c r="C1205"/>
      <c r="D1205"/>
      <c r="E1205"/>
      <c r="F1205"/>
      <c r="G1205"/>
      <c r="H1205"/>
      <c r="I1205"/>
      <c r="J1205"/>
      <c r="K1205"/>
      <c r="L1205"/>
      <c r="M1205"/>
    </row>
    <row r="1206" spans="1:13" ht="14.4" x14ac:dyDescent="0.3">
      <c r="A1206"/>
      <c r="B1206"/>
      <c r="C1206"/>
      <c r="D1206"/>
      <c r="E1206"/>
      <c r="F1206"/>
      <c r="G1206"/>
      <c r="H1206"/>
      <c r="I1206"/>
      <c r="J1206"/>
      <c r="K1206"/>
      <c r="L1206"/>
      <c r="M1206"/>
    </row>
    <row r="1207" spans="1:13" ht="14.4" x14ac:dyDescent="0.3">
      <c r="A1207"/>
      <c r="B1207"/>
      <c r="C1207"/>
      <c r="D1207"/>
      <c r="E1207"/>
      <c r="F1207"/>
      <c r="G1207"/>
      <c r="H1207"/>
      <c r="I1207"/>
      <c r="J1207"/>
      <c r="K1207"/>
      <c r="L1207"/>
      <c r="M1207"/>
    </row>
    <row r="1208" spans="1:13" ht="14.4" x14ac:dyDescent="0.3">
      <c r="A1208"/>
      <c r="B1208"/>
      <c r="C1208"/>
      <c r="D1208"/>
      <c r="E1208"/>
      <c r="F1208"/>
      <c r="G1208"/>
      <c r="H1208"/>
      <c r="I1208"/>
      <c r="J1208"/>
      <c r="K1208"/>
      <c r="L1208"/>
      <c r="M1208"/>
    </row>
    <row r="1209" spans="1:13" ht="14.4" x14ac:dyDescent="0.3">
      <c r="A1209"/>
      <c r="B1209"/>
      <c r="C1209"/>
      <c r="D1209"/>
      <c r="E1209"/>
      <c r="F1209"/>
      <c r="G1209"/>
      <c r="H1209"/>
      <c r="I1209"/>
      <c r="J1209"/>
      <c r="K1209"/>
      <c r="L1209"/>
      <c r="M1209"/>
    </row>
    <row r="1210" spans="1:13" ht="14.4" x14ac:dyDescent="0.3">
      <c r="A1210"/>
      <c r="B1210"/>
      <c r="C1210"/>
      <c r="D1210"/>
      <c r="E1210"/>
      <c r="F1210"/>
      <c r="G1210"/>
      <c r="H1210"/>
      <c r="I1210"/>
      <c r="J1210"/>
      <c r="K1210"/>
      <c r="L1210"/>
      <c r="M1210"/>
    </row>
    <row r="1211" spans="1:13" ht="14.4" x14ac:dyDescent="0.3">
      <c r="A1211"/>
      <c r="B1211"/>
      <c r="C1211"/>
      <c r="D1211"/>
      <c r="E1211"/>
      <c r="F1211"/>
      <c r="G1211"/>
      <c r="H1211"/>
      <c r="I1211"/>
      <c r="J1211"/>
      <c r="K1211"/>
      <c r="L1211"/>
      <c r="M1211"/>
    </row>
    <row r="1212" spans="1:13" ht="14.4" x14ac:dyDescent="0.3">
      <c r="A1212"/>
      <c r="B1212"/>
      <c r="C1212"/>
      <c r="D1212"/>
      <c r="E1212"/>
      <c r="F1212"/>
      <c r="G1212"/>
      <c r="H1212"/>
      <c r="I1212"/>
      <c r="J1212"/>
      <c r="K1212"/>
      <c r="L1212"/>
      <c r="M1212"/>
    </row>
    <row r="1213" spans="1:13" ht="14.4" x14ac:dyDescent="0.3">
      <c r="A1213"/>
      <c r="B1213"/>
      <c r="C1213"/>
      <c r="D1213"/>
      <c r="E1213"/>
      <c r="F1213"/>
      <c r="G1213"/>
      <c r="H1213"/>
      <c r="I1213"/>
      <c r="J1213"/>
      <c r="K1213"/>
      <c r="L1213"/>
      <c r="M1213"/>
    </row>
    <row r="1214" spans="1:13" ht="14.4" x14ac:dyDescent="0.3">
      <c r="A1214"/>
      <c r="B1214"/>
      <c r="C1214"/>
      <c r="D1214"/>
      <c r="E1214"/>
      <c r="F1214"/>
      <c r="G1214"/>
      <c r="H1214"/>
      <c r="I1214"/>
      <c r="J1214"/>
      <c r="K1214"/>
      <c r="L1214"/>
      <c r="M1214"/>
    </row>
    <row r="1215" spans="1:13" ht="14.4" x14ac:dyDescent="0.3">
      <c r="A1215"/>
      <c r="B1215"/>
      <c r="C1215"/>
      <c r="D1215"/>
      <c r="E1215"/>
      <c r="F1215"/>
      <c r="G1215"/>
      <c r="H1215"/>
      <c r="I1215"/>
      <c r="J1215"/>
      <c r="K1215"/>
      <c r="L1215"/>
      <c r="M1215"/>
    </row>
    <row r="1216" spans="1:13" ht="14.4" x14ac:dyDescent="0.3">
      <c r="A1216"/>
      <c r="B1216"/>
      <c r="C1216"/>
      <c r="D1216"/>
      <c r="E1216"/>
      <c r="F1216"/>
      <c r="G1216"/>
      <c r="H1216"/>
      <c r="I1216"/>
      <c r="J1216"/>
      <c r="K1216"/>
      <c r="L1216"/>
      <c r="M1216"/>
    </row>
    <row r="1217" spans="1:13" ht="14.4" x14ac:dyDescent="0.3">
      <c r="A1217"/>
      <c r="B1217"/>
      <c r="C1217"/>
      <c r="D1217"/>
      <c r="E1217"/>
      <c r="F1217"/>
      <c r="G1217"/>
      <c r="H1217"/>
      <c r="I1217"/>
      <c r="J1217"/>
      <c r="K1217"/>
      <c r="L1217"/>
      <c r="M1217"/>
    </row>
    <row r="1218" spans="1:13" ht="14.4" x14ac:dyDescent="0.3">
      <c r="A1218"/>
      <c r="B1218"/>
      <c r="C1218"/>
      <c r="D1218"/>
      <c r="E1218"/>
      <c r="F1218"/>
      <c r="G1218"/>
      <c r="H1218"/>
      <c r="I1218"/>
      <c r="J1218"/>
      <c r="K1218"/>
      <c r="L1218"/>
      <c r="M1218"/>
    </row>
    <row r="1219" spans="1:13" ht="14.4" x14ac:dyDescent="0.3">
      <c r="A1219"/>
      <c r="B1219"/>
      <c r="C1219"/>
      <c r="D1219"/>
      <c r="E1219"/>
      <c r="F1219"/>
      <c r="G1219"/>
      <c r="H1219"/>
      <c r="I1219"/>
      <c r="J1219"/>
      <c r="K1219"/>
      <c r="L1219"/>
      <c r="M1219"/>
    </row>
    <row r="1220" spans="1:13" ht="14.4" x14ac:dyDescent="0.3">
      <c r="A1220"/>
      <c r="B1220"/>
      <c r="C1220"/>
      <c r="D1220"/>
      <c r="E1220"/>
      <c r="F1220"/>
      <c r="G1220"/>
      <c r="H1220"/>
      <c r="I1220"/>
      <c r="J1220"/>
      <c r="K1220"/>
      <c r="L1220"/>
      <c r="M1220"/>
    </row>
    <row r="1221" spans="1:13" ht="14.4" x14ac:dyDescent="0.3">
      <c r="A1221"/>
      <c r="B1221"/>
      <c r="C1221"/>
      <c r="D1221"/>
      <c r="E1221"/>
      <c r="F1221"/>
      <c r="G1221"/>
      <c r="H1221"/>
      <c r="I1221"/>
      <c r="J1221"/>
      <c r="K1221"/>
      <c r="L1221"/>
      <c r="M1221"/>
    </row>
    <row r="1222" spans="1:13" ht="14.4" x14ac:dyDescent="0.3">
      <c r="A1222"/>
      <c r="B1222"/>
      <c r="C1222"/>
      <c r="D1222"/>
      <c r="E1222"/>
      <c r="F1222"/>
      <c r="G1222"/>
      <c r="H1222"/>
      <c r="I1222"/>
      <c r="J1222"/>
      <c r="K1222"/>
      <c r="L1222"/>
      <c r="M1222"/>
    </row>
    <row r="1223" spans="1:13" ht="14.4" x14ac:dyDescent="0.3">
      <c r="A1223"/>
      <c r="B1223"/>
      <c r="C1223"/>
      <c r="D1223"/>
      <c r="E1223"/>
      <c r="F1223"/>
      <c r="G1223"/>
      <c r="H1223"/>
      <c r="I1223"/>
      <c r="J1223"/>
      <c r="K1223"/>
      <c r="L1223"/>
      <c r="M1223"/>
    </row>
    <row r="1224" spans="1:13" ht="14.4" x14ac:dyDescent="0.3">
      <c r="A1224"/>
      <c r="B1224"/>
      <c r="C1224"/>
      <c r="D1224"/>
      <c r="E1224"/>
      <c r="F1224"/>
      <c r="G1224"/>
      <c r="H1224"/>
      <c r="I1224"/>
      <c r="J1224"/>
      <c r="K1224"/>
      <c r="L1224"/>
      <c r="M1224"/>
    </row>
    <row r="1225" spans="1:13" ht="14.4" x14ac:dyDescent="0.3">
      <c r="A1225"/>
      <c r="B1225"/>
      <c r="C1225"/>
      <c r="D1225"/>
      <c r="E1225"/>
      <c r="F1225"/>
      <c r="G1225"/>
      <c r="H1225"/>
      <c r="I1225"/>
      <c r="J1225"/>
      <c r="K1225"/>
      <c r="L1225"/>
      <c r="M1225"/>
    </row>
    <row r="1226" spans="1:13" ht="14.4" x14ac:dyDescent="0.3">
      <c r="A1226"/>
      <c r="B1226"/>
      <c r="C1226"/>
      <c r="D1226"/>
      <c r="E1226"/>
      <c r="F1226"/>
      <c r="G1226"/>
      <c r="H1226"/>
      <c r="I1226"/>
      <c r="J1226"/>
      <c r="K1226"/>
      <c r="L1226"/>
      <c r="M1226"/>
    </row>
    <row r="1227" spans="1:13" ht="14.4" x14ac:dyDescent="0.3">
      <c r="A1227"/>
      <c r="B1227"/>
      <c r="C1227"/>
      <c r="D1227"/>
      <c r="E1227"/>
      <c r="F1227"/>
      <c r="G1227"/>
      <c r="H1227"/>
      <c r="I1227"/>
      <c r="J1227"/>
      <c r="K1227"/>
      <c r="L1227"/>
      <c r="M1227"/>
    </row>
    <row r="1228" spans="1:13" ht="14.4" x14ac:dyDescent="0.3">
      <c r="A1228"/>
      <c r="B1228"/>
      <c r="C1228"/>
      <c r="D1228"/>
      <c r="E1228"/>
      <c r="F1228"/>
      <c r="G1228"/>
      <c r="H1228"/>
      <c r="I1228"/>
      <c r="J1228"/>
      <c r="K1228"/>
      <c r="L1228"/>
      <c r="M1228"/>
    </row>
  </sheetData>
  <autoFilter ref="A1:M470">
    <filterColumn colId="12">
      <filters>
        <filter val="2015"/>
      </filters>
    </filterColumn>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29"/>
  <sheetViews>
    <sheetView workbookViewId="0">
      <pane xSplit="2" ySplit="3" topLeftCell="C756" activePane="bottomRight" state="frozen"/>
      <selection pane="topRight" activeCell="C1" sqref="C1"/>
      <selection pane="bottomLeft" activeCell="A4" sqref="A4"/>
      <selection pane="bottomRight" activeCell="E765" sqref="E765"/>
    </sheetView>
  </sheetViews>
  <sheetFormatPr baseColWidth="10" defaultColWidth="11.44140625" defaultRowHeight="10.199999999999999" x14ac:dyDescent="0.2"/>
  <cols>
    <col min="1" max="1" width="9.109375" style="1" customWidth="1"/>
    <col min="2" max="2" width="5.6640625" style="28" customWidth="1"/>
    <col min="3" max="4" width="7.33203125" style="1" customWidth="1"/>
    <col min="5" max="5" width="61.88671875" style="1" customWidth="1"/>
    <col min="6" max="6" width="13.33203125" style="1" customWidth="1"/>
    <col min="7" max="7" width="53.6640625" style="1" customWidth="1"/>
    <col min="8" max="8" width="27.5546875" style="1" customWidth="1"/>
    <col min="9" max="9" width="18.5546875" style="1" customWidth="1"/>
    <col min="10" max="10" width="35" style="1" customWidth="1"/>
    <col min="11" max="11" width="11.44140625" style="1"/>
    <col min="12" max="17" width="12.6640625" style="1" hidden="1" customWidth="1"/>
    <col min="18" max="18" width="14" style="1" customWidth="1"/>
    <col min="19" max="16384" width="11.44140625" style="1"/>
  </cols>
  <sheetData>
    <row r="1" spans="1:18" ht="17.399999999999999" x14ac:dyDescent="0.3">
      <c r="B1" s="30"/>
      <c r="C1" s="31" t="s">
        <v>1001</v>
      </c>
      <c r="D1" s="31"/>
    </row>
    <row r="2" spans="1:18" ht="51.75" customHeight="1" x14ac:dyDescent="0.2">
      <c r="A2" s="176" t="s">
        <v>1778</v>
      </c>
      <c r="B2" s="178" t="s">
        <v>989</v>
      </c>
      <c r="C2" s="178" t="s">
        <v>986</v>
      </c>
      <c r="D2" s="181" t="s">
        <v>1016</v>
      </c>
      <c r="E2" s="178" t="s">
        <v>987</v>
      </c>
      <c r="F2" s="181" t="s">
        <v>988</v>
      </c>
      <c r="G2" s="181" t="s">
        <v>186</v>
      </c>
      <c r="H2" s="181" t="s">
        <v>1017</v>
      </c>
      <c r="I2" s="178" t="s">
        <v>990</v>
      </c>
      <c r="J2" s="178" t="s">
        <v>991</v>
      </c>
      <c r="K2" s="178" t="s">
        <v>992</v>
      </c>
      <c r="L2" s="180" t="s">
        <v>999</v>
      </c>
      <c r="M2" s="180"/>
      <c r="N2" s="180"/>
      <c r="O2" s="180"/>
      <c r="P2" s="179" t="s">
        <v>998</v>
      </c>
      <c r="Q2" s="179"/>
      <c r="R2" s="69" t="s">
        <v>1787</v>
      </c>
    </row>
    <row r="3" spans="1:18" ht="95.25" customHeight="1" x14ac:dyDescent="0.2">
      <c r="A3" s="177"/>
      <c r="B3" s="178"/>
      <c r="C3" s="178"/>
      <c r="D3" s="182"/>
      <c r="E3" s="178"/>
      <c r="F3" s="181"/>
      <c r="G3" s="181"/>
      <c r="H3" s="182"/>
      <c r="I3" s="178"/>
      <c r="J3" s="178"/>
      <c r="K3" s="178"/>
      <c r="L3" s="29" t="s">
        <v>993</v>
      </c>
      <c r="M3" s="29" t="s">
        <v>994</v>
      </c>
      <c r="N3" s="29" t="s">
        <v>995</v>
      </c>
      <c r="O3" s="29" t="s">
        <v>996</v>
      </c>
      <c r="P3" s="29" t="s">
        <v>1000</v>
      </c>
      <c r="Q3" s="70" t="s">
        <v>997</v>
      </c>
      <c r="R3" s="68"/>
    </row>
    <row r="4" spans="1:18" ht="36" x14ac:dyDescent="0.25">
      <c r="A4" s="59" t="s">
        <v>1779</v>
      </c>
      <c r="B4" s="32">
        <v>1</v>
      </c>
      <c r="C4" s="33">
        <v>2159827</v>
      </c>
      <c r="D4" s="34"/>
      <c r="E4" s="35" t="s">
        <v>53</v>
      </c>
      <c r="F4" s="34"/>
      <c r="G4" s="35" t="s">
        <v>1462</v>
      </c>
      <c r="H4" s="35"/>
      <c r="I4" s="9"/>
      <c r="J4" s="8"/>
      <c r="K4" s="32"/>
      <c r="L4" s="8"/>
      <c r="M4" s="8"/>
      <c r="N4" s="8"/>
      <c r="O4" s="8"/>
      <c r="P4" s="8"/>
      <c r="Q4" s="71"/>
      <c r="R4" s="8"/>
    </row>
    <row r="5" spans="1:18" ht="48" x14ac:dyDescent="0.25">
      <c r="A5" s="59" t="s">
        <v>1779</v>
      </c>
      <c r="B5" s="32">
        <v>2</v>
      </c>
      <c r="C5" s="33">
        <v>2165080</v>
      </c>
      <c r="D5" s="34"/>
      <c r="E5" s="35" t="s">
        <v>367</v>
      </c>
      <c r="F5" s="34"/>
      <c r="G5" s="35" t="s">
        <v>1462</v>
      </c>
      <c r="H5" s="35"/>
      <c r="I5" s="9"/>
      <c r="J5" s="8"/>
      <c r="K5" s="32"/>
      <c r="L5" s="8"/>
      <c r="M5" s="8"/>
      <c r="N5" s="8"/>
      <c r="O5" s="8"/>
      <c r="P5" s="8"/>
      <c r="Q5" s="71"/>
      <c r="R5" s="8"/>
    </row>
    <row r="6" spans="1:18" ht="24" x14ac:dyDescent="0.25">
      <c r="A6" s="59" t="s">
        <v>1779</v>
      </c>
      <c r="B6" s="32">
        <v>3</v>
      </c>
      <c r="C6" s="33">
        <v>2167479</v>
      </c>
      <c r="D6" s="34"/>
      <c r="E6" s="35" t="s">
        <v>56</v>
      </c>
      <c r="F6" s="34"/>
      <c r="G6" s="35" t="s">
        <v>1462</v>
      </c>
      <c r="H6" s="35"/>
      <c r="I6" s="9"/>
      <c r="J6" s="8"/>
      <c r="K6" s="32"/>
      <c r="L6" s="8"/>
      <c r="M6" s="8"/>
      <c r="N6" s="8"/>
      <c r="O6" s="8"/>
      <c r="P6" s="8"/>
      <c r="Q6" s="71"/>
      <c r="R6" s="8"/>
    </row>
    <row r="7" spans="1:18" ht="36" x14ac:dyDescent="0.25">
      <c r="A7" s="59" t="s">
        <v>1779</v>
      </c>
      <c r="B7" s="32">
        <v>4</v>
      </c>
      <c r="C7" s="33">
        <v>2234295</v>
      </c>
      <c r="D7" s="34"/>
      <c r="E7" s="35" t="s">
        <v>116</v>
      </c>
      <c r="F7" s="34"/>
      <c r="G7" s="35" t="s">
        <v>1462</v>
      </c>
      <c r="H7" s="35"/>
      <c r="I7" s="9"/>
      <c r="J7" s="8"/>
      <c r="K7" s="32"/>
      <c r="L7" s="8"/>
      <c r="M7" s="8"/>
      <c r="N7" s="8"/>
      <c r="O7" s="8"/>
      <c r="P7" s="8"/>
      <c r="Q7" s="71"/>
      <c r="R7" s="8"/>
    </row>
    <row r="8" spans="1:18" ht="24" x14ac:dyDescent="0.25">
      <c r="A8" s="59" t="s">
        <v>1779</v>
      </c>
      <c r="B8" s="32">
        <v>5</v>
      </c>
      <c r="C8" s="33">
        <v>2194529</v>
      </c>
      <c r="D8" s="34"/>
      <c r="E8" s="35" t="s">
        <v>193</v>
      </c>
      <c r="F8" s="34"/>
      <c r="G8" s="35" t="s">
        <v>1457</v>
      </c>
      <c r="H8" s="35"/>
      <c r="I8" s="9"/>
      <c r="J8" s="8"/>
      <c r="K8" s="32"/>
      <c r="L8" s="8"/>
      <c r="M8" s="8"/>
      <c r="N8" s="8"/>
      <c r="O8" s="8"/>
      <c r="P8" s="8"/>
      <c r="Q8" s="71"/>
      <c r="R8" s="8"/>
    </row>
    <row r="9" spans="1:18" ht="36" x14ac:dyDescent="0.25">
      <c r="A9" s="59" t="s">
        <v>1779</v>
      </c>
      <c r="B9" s="32">
        <v>6</v>
      </c>
      <c r="C9" s="33">
        <v>2242996</v>
      </c>
      <c r="D9" s="34"/>
      <c r="E9" s="35" t="s">
        <v>196</v>
      </c>
      <c r="F9" s="34"/>
      <c r="G9" s="35" t="s">
        <v>1457</v>
      </c>
      <c r="H9" s="35"/>
      <c r="I9" s="9"/>
      <c r="J9" s="8"/>
      <c r="K9" s="32"/>
      <c r="L9" s="8"/>
      <c r="M9" s="8"/>
      <c r="N9" s="8"/>
      <c r="O9" s="8"/>
      <c r="P9" s="8"/>
      <c r="Q9" s="71"/>
      <c r="R9" s="8"/>
    </row>
    <row r="10" spans="1:18" ht="24" x14ac:dyDescent="0.25">
      <c r="A10" s="59" t="s">
        <v>1779</v>
      </c>
      <c r="B10" s="32">
        <v>7</v>
      </c>
      <c r="C10" s="33">
        <v>2251088</v>
      </c>
      <c r="D10" s="34"/>
      <c r="E10" s="35" t="s">
        <v>205</v>
      </c>
      <c r="F10" s="34"/>
      <c r="G10" s="35" t="s">
        <v>1457</v>
      </c>
      <c r="H10" s="35"/>
      <c r="I10" s="9"/>
      <c r="J10" s="8"/>
      <c r="K10" s="32"/>
      <c r="L10" s="8"/>
      <c r="M10" s="8"/>
      <c r="N10" s="8"/>
      <c r="O10" s="8"/>
      <c r="P10" s="8"/>
      <c r="Q10" s="71"/>
      <c r="R10" s="8"/>
    </row>
    <row r="11" spans="1:18" ht="48" x14ac:dyDescent="0.25">
      <c r="A11" s="59" t="s">
        <v>1779</v>
      </c>
      <c r="B11" s="32">
        <v>8</v>
      </c>
      <c r="C11" s="33">
        <v>2256482</v>
      </c>
      <c r="D11" s="34"/>
      <c r="E11" s="35" t="s">
        <v>209</v>
      </c>
      <c r="F11" s="34"/>
      <c r="G11" s="35" t="s">
        <v>1457</v>
      </c>
      <c r="H11" s="35"/>
      <c r="I11" s="9"/>
      <c r="J11" s="8"/>
      <c r="K11" s="32"/>
      <c r="L11" s="8"/>
      <c r="M11" s="8"/>
      <c r="N11" s="8"/>
      <c r="O11" s="8"/>
      <c r="P11" s="8"/>
      <c r="Q11" s="71"/>
      <c r="R11" s="8"/>
    </row>
    <row r="12" spans="1:18" ht="24" x14ac:dyDescent="0.25">
      <c r="A12" s="59" t="s">
        <v>1779</v>
      </c>
      <c r="B12" s="32">
        <v>9</v>
      </c>
      <c r="C12" s="33">
        <v>2107892</v>
      </c>
      <c r="D12" s="34"/>
      <c r="E12" s="35" t="s">
        <v>242</v>
      </c>
      <c r="F12" s="34"/>
      <c r="G12" s="35" t="s">
        <v>1452</v>
      </c>
      <c r="H12" s="35"/>
      <c r="I12" s="9"/>
      <c r="J12" s="8"/>
      <c r="K12" s="32"/>
      <c r="L12" s="8"/>
      <c r="M12" s="8"/>
      <c r="N12" s="8"/>
      <c r="O12" s="8"/>
      <c r="P12" s="8"/>
      <c r="Q12" s="71"/>
      <c r="R12" s="8"/>
    </row>
    <row r="13" spans="1:18" ht="24" x14ac:dyDescent="0.25">
      <c r="A13" s="59" t="s">
        <v>1779</v>
      </c>
      <c r="B13" s="32">
        <v>10</v>
      </c>
      <c r="C13" s="33">
        <v>2140676</v>
      </c>
      <c r="D13" s="34"/>
      <c r="E13" s="35" t="s">
        <v>244</v>
      </c>
      <c r="F13" s="34"/>
      <c r="G13" s="35" t="s">
        <v>1452</v>
      </c>
      <c r="H13" s="35"/>
      <c r="I13" s="9"/>
      <c r="J13" s="8"/>
      <c r="K13" s="32"/>
      <c r="L13" s="8"/>
      <c r="M13" s="8"/>
      <c r="N13" s="8"/>
      <c r="O13" s="8"/>
      <c r="P13" s="8"/>
      <c r="Q13" s="71"/>
      <c r="R13" s="8"/>
    </row>
    <row r="14" spans="1:18" ht="24" x14ac:dyDescent="0.25">
      <c r="A14" s="59" t="s">
        <v>1779</v>
      </c>
      <c r="B14" s="32">
        <v>11</v>
      </c>
      <c r="C14" s="33">
        <v>2154088</v>
      </c>
      <c r="D14" s="34"/>
      <c r="E14" s="35" t="s">
        <v>246</v>
      </c>
      <c r="F14" s="34"/>
      <c r="G14" s="35" t="s">
        <v>1452</v>
      </c>
      <c r="H14" s="35"/>
      <c r="I14" s="9"/>
      <c r="J14" s="8"/>
      <c r="K14" s="32"/>
      <c r="L14" s="8"/>
      <c r="M14" s="8"/>
      <c r="N14" s="8"/>
      <c r="O14" s="8"/>
      <c r="P14" s="8"/>
      <c r="Q14" s="71"/>
      <c r="R14" s="8"/>
    </row>
    <row r="15" spans="1:18" ht="36" x14ac:dyDescent="0.25">
      <c r="A15" s="59" t="s">
        <v>1779</v>
      </c>
      <c r="B15" s="32">
        <v>12</v>
      </c>
      <c r="C15" s="33">
        <v>2191101</v>
      </c>
      <c r="D15" s="34"/>
      <c r="E15" s="35" t="s">
        <v>251</v>
      </c>
      <c r="F15" s="34"/>
      <c r="G15" s="35" t="s">
        <v>1452</v>
      </c>
      <c r="H15" s="35"/>
      <c r="I15" s="9"/>
      <c r="J15" s="8"/>
      <c r="K15" s="32"/>
      <c r="L15" s="8"/>
      <c r="M15" s="8"/>
      <c r="N15" s="8"/>
      <c r="O15" s="8"/>
      <c r="P15" s="8"/>
      <c r="Q15" s="71"/>
      <c r="R15" s="8"/>
    </row>
    <row r="16" spans="1:18" ht="24" x14ac:dyDescent="0.25">
      <c r="A16" s="59" t="s">
        <v>1779</v>
      </c>
      <c r="B16" s="32">
        <v>13</v>
      </c>
      <c r="C16" s="33">
        <v>2266900</v>
      </c>
      <c r="D16" s="34"/>
      <c r="E16" s="35" t="s">
        <v>258</v>
      </c>
      <c r="F16" s="34"/>
      <c r="G16" s="35" t="s">
        <v>1452</v>
      </c>
      <c r="H16" s="35"/>
      <c r="I16" s="9"/>
      <c r="J16" s="8"/>
      <c r="K16" s="32"/>
      <c r="L16" s="8"/>
      <c r="M16" s="8"/>
      <c r="N16" s="8"/>
      <c r="O16" s="8"/>
      <c r="P16" s="8"/>
      <c r="Q16" s="71"/>
      <c r="R16" s="8"/>
    </row>
    <row r="17" spans="1:18" ht="36" x14ac:dyDescent="0.25">
      <c r="A17" s="59" t="s">
        <v>1779</v>
      </c>
      <c r="B17" s="32">
        <v>14</v>
      </c>
      <c r="C17" s="33">
        <v>2302292</v>
      </c>
      <c r="D17" s="34"/>
      <c r="E17" s="35" t="s">
        <v>264</v>
      </c>
      <c r="F17" s="34"/>
      <c r="G17" s="35" t="s">
        <v>1452</v>
      </c>
      <c r="H17" s="35"/>
      <c r="I17" s="9"/>
      <c r="J17" s="8"/>
      <c r="K17" s="32"/>
      <c r="L17" s="8"/>
      <c r="M17" s="8"/>
      <c r="N17" s="8"/>
      <c r="O17" s="8"/>
      <c r="P17" s="8"/>
      <c r="Q17" s="71"/>
      <c r="R17" s="8"/>
    </row>
    <row r="18" spans="1:18" ht="24" x14ac:dyDescent="0.25">
      <c r="A18" s="59" t="s">
        <v>1779</v>
      </c>
      <c r="B18" s="32">
        <v>15</v>
      </c>
      <c r="C18" s="33">
        <v>2083468</v>
      </c>
      <c r="D18" s="34"/>
      <c r="E18" s="35" t="s">
        <v>284</v>
      </c>
      <c r="F18" s="34"/>
      <c r="G18" s="35" t="s">
        <v>1465</v>
      </c>
      <c r="H18" s="35"/>
      <c r="I18" s="9"/>
      <c r="J18" s="8"/>
      <c r="K18" s="32"/>
      <c r="L18" s="8"/>
      <c r="M18" s="8"/>
      <c r="N18" s="8"/>
      <c r="O18" s="8"/>
      <c r="P18" s="8"/>
      <c r="Q18" s="71"/>
      <c r="R18" s="8"/>
    </row>
    <row r="19" spans="1:18" ht="36" x14ac:dyDescent="0.25">
      <c r="A19" s="59" t="s">
        <v>1779</v>
      </c>
      <c r="B19" s="32">
        <v>16</v>
      </c>
      <c r="C19" s="33">
        <v>2143158</v>
      </c>
      <c r="D19" s="34"/>
      <c r="E19" s="35" t="s">
        <v>45</v>
      </c>
      <c r="F19" s="34"/>
      <c r="G19" s="35" t="s">
        <v>1465</v>
      </c>
      <c r="H19" s="35"/>
      <c r="I19" s="9"/>
      <c r="J19" s="8"/>
      <c r="K19" s="32"/>
      <c r="L19" s="8"/>
      <c r="M19" s="8"/>
      <c r="N19" s="8"/>
      <c r="O19" s="8"/>
      <c r="P19" s="8"/>
      <c r="Q19" s="71"/>
      <c r="R19" s="8"/>
    </row>
    <row r="20" spans="1:18" ht="20.399999999999999" x14ac:dyDescent="0.25">
      <c r="A20" s="59" t="s">
        <v>1779</v>
      </c>
      <c r="B20" s="32">
        <v>17</v>
      </c>
      <c r="C20" s="33">
        <v>2144019</v>
      </c>
      <c r="D20" s="34"/>
      <c r="E20" s="35" t="s">
        <v>288</v>
      </c>
      <c r="F20" s="34"/>
      <c r="G20" s="35" t="s">
        <v>1465</v>
      </c>
      <c r="H20" s="35"/>
      <c r="I20" s="9"/>
      <c r="J20" s="8"/>
      <c r="K20" s="32"/>
      <c r="L20" s="8"/>
      <c r="M20" s="8"/>
      <c r="N20" s="8"/>
      <c r="O20" s="8"/>
      <c r="P20" s="8"/>
      <c r="Q20" s="71"/>
      <c r="R20" s="8"/>
    </row>
    <row r="21" spans="1:18" ht="24" x14ac:dyDescent="0.25">
      <c r="A21" s="59" t="s">
        <v>1779</v>
      </c>
      <c r="B21" s="32">
        <v>18</v>
      </c>
      <c r="C21" s="33">
        <v>2151367</v>
      </c>
      <c r="D21" s="34"/>
      <c r="E21" s="35" t="s">
        <v>289</v>
      </c>
      <c r="F21" s="34"/>
      <c r="G21" s="35" t="s">
        <v>1465</v>
      </c>
      <c r="H21" s="35"/>
      <c r="I21" s="9"/>
      <c r="J21" s="8"/>
      <c r="K21" s="32"/>
      <c r="L21" s="8"/>
      <c r="M21" s="8"/>
      <c r="N21" s="8"/>
      <c r="O21" s="8"/>
      <c r="P21" s="8"/>
      <c r="Q21" s="71"/>
      <c r="R21" s="8"/>
    </row>
    <row r="22" spans="1:18" ht="36" x14ac:dyDescent="0.25">
      <c r="A22" s="59" t="s">
        <v>1779</v>
      </c>
      <c r="B22" s="32">
        <v>19</v>
      </c>
      <c r="C22" s="33">
        <v>2195394</v>
      </c>
      <c r="D22" s="34"/>
      <c r="E22" s="35" t="s">
        <v>290</v>
      </c>
      <c r="F22" s="34"/>
      <c r="G22" s="35" t="s">
        <v>1465</v>
      </c>
      <c r="H22" s="35"/>
      <c r="I22" s="9"/>
      <c r="J22" s="8"/>
      <c r="K22" s="32"/>
      <c r="L22" s="8"/>
      <c r="M22" s="8"/>
      <c r="N22" s="8"/>
      <c r="O22" s="8"/>
      <c r="P22" s="8"/>
      <c r="Q22" s="71"/>
      <c r="R22" s="8"/>
    </row>
    <row r="23" spans="1:18" ht="24" x14ac:dyDescent="0.25">
      <c r="A23" s="59" t="s">
        <v>1779</v>
      </c>
      <c r="B23" s="32">
        <v>20</v>
      </c>
      <c r="C23" s="33">
        <v>2195556</v>
      </c>
      <c r="D23" s="34"/>
      <c r="E23" s="35" t="s">
        <v>292</v>
      </c>
      <c r="F23" s="34"/>
      <c r="G23" s="35" t="s">
        <v>1465</v>
      </c>
      <c r="H23" s="35"/>
      <c r="I23" s="9"/>
      <c r="J23" s="8"/>
      <c r="K23" s="32"/>
      <c r="L23" s="8"/>
      <c r="M23" s="8"/>
      <c r="N23" s="8"/>
      <c r="O23" s="8"/>
      <c r="P23" s="8"/>
      <c r="Q23" s="71"/>
      <c r="R23" s="8"/>
    </row>
    <row r="24" spans="1:18" ht="36" x14ac:dyDescent="0.25">
      <c r="A24" s="59" t="s">
        <v>1779</v>
      </c>
      <c r="B24" s="32">
        <v>21</v>
      </c>
      <c r="C24" s="33">
        <v>2202715</v>
      </c>
      <c r="D24" s="34"/>
      <c r="E24" s="35" t="s">
        <v>294</v>
      </c>
      <c r="F24" s="34"/>
      <c r="G24" s="35" t="s">
        <v>1465</v>
      </c>
      <c r="H24" s="35"/>
      <c r="I24" s="9"/>
      <c r="J24" s="8"/>
      <c r="K24" s="32"/>
      <c r="L24" s="8"/>
      <c r="M24" s="8"/>
      <c r="N24" s="8"/>
      <c r="O24" s="8"/>
      <c r="P24" s="8"/>
      <c r="Q24" s="71"/>
      <c r="R24" s="8"/>
    </row>
    <row r="25" spans="1:18" ht="48" x14ac:dyDescent="0.25">
      <c r="A25" s="59" t="s">
        <v>1779</v>
      </c>
      <c r="B25" s="32">
        <v>22</v>
      </c>
      <c r="C25" s="33">
        <v>2251280</v>
      </c>
      <c r="D25" s="34"/>
      <c r="E25" s="35" t="s">
        <v>134</v>
      </c>
      <c r="F25" s="34"/>
      <c r="G25" s="35" t="s">
        <v>1465</v>
      </c>
      <c r="H25" s="35"/>
      <c r="I25" s="9"/>
      <c r="J25" s="8"/>
      <c r="K25" s="32"/>
      <c r="L25" s="8"/>
      <c r="M25" s="8"/>
      <c r="N25" s="8"/>
      <c r="O25" s="8"/>
      <c r="P25" s="8"/>
      <c r="Q25" s="71"/>
      <c r="R25" s="8"/>
    </row>
    <row r="26" spans="1:18" ht="24" x14ac:dyDescent="0.25">
      <c r="A26" s="59" t="s">
        <v>1779</v>
      </c>
      <c r="B26" s="32">
        <v>23</v>
      </c>
      <c r="C26" s="33">
        <v>2088782</v>
      </c>
      <c r="D26" s="34"/>
      <c r="E26" s="35" t="s">
        <v>318</v>
      </c>
      <c r="F26" s="34"/>
      <c r="G26" s="35" t="s">
        <v>1018</v>
      </c>
      <c r="H26" s="35"/>
      <c r="I26" s="9"/>
      <c r="J26" s="8"/>
      <c r="K26" s="32"/>
      <c r="L26" s="8"/>
      <c r="M26" s="8"/>
      <c r="N26" s="8"/>
      <c r="O26" s="8"/>
      <c r="P26" s="8"/>
      <c r="Q26" s="71"/>
      <c r="R26" s="8"/>
    </row>
    <row r="27" spans="1:18" ht="24" x14ac:dyDescent="0.25">
      <c r="A27" s="59" t="s">
        <v>1779</v>
      </c>
      <c r="B27" s="32">
        <v>24</v>
      </c>
      <c r="C27" s="33">
        <v>2088783</v>
      </c>
      <c r="D27" s="34"/>
      <c r="E27" s="35" t="s">
        <v>319</v>
      </c>
      <c r="F27" s="34"/>
      <c r="G27" s="35" t="s">
        <v>1018</v>
      </c>
      <c r="H27" s="35"/>
      <c r="I27" s="9"/>
      <c r="J27" s="8"/>
      <c r="K27" s="32"/>
      <c r="L27" s="8"/>
      <c r="M27" s="8"/>
      <c r="N27" s="8"/>
      <c r="O27" s="8"/>
      <c r="P27" s="8"/>
      <c r="Q27" s="71"/>
      <c r="R27" s="8"/>
    </row>
    <row r="28" spans="1:18" ht="24" x14ac:dyDescent="0.25">
      <c r="A28" s="59" t="s">
        <v>1779</v>
      </c>
      <c r="B28" s="32">
        <v>25</v>
      </c>
      <c r="C28" s="33">
        <v>2088785</v>
      </c>
      <c r="D28" s="34"/>
      <c r="E28" s="35" t="s">
        <v>320</v>
      </c>
      <c r="F28" s="34"/>
      <c r="G28" s="35" t="s">
        <v>1018</v>
      </c>
      <c r="H28" s="35"/>
      <c r="I28" s="9"/>
      <c r="J28" s="8"/>
      <c r="K28" s="32"/>
      <c r="L28" s="8"/>
      <c r="M28" s="8"/>
      <c r="N28" s="8"/>
      <c r="O28" s="8"/>
      <c r="P28" s="8"/>
      <c r="Q28" s="71"/>
      <c r="R28" s="8"/>
    </row>
    <row r="29" spans="1:18" ht="24" x14ac:dyDescent="0.25">
      <c r="A29" s="59" t="s">
        <v>1779</v>
      </c>
      <c r="B29" s="32">
        <v>26</v>
      </c>
      <c r="C29" s="33">
        <v>2088787</v>
      </c>
      <c r="D29" s="34"/>
      <c r="E29" s="35" t="s">
        <v>321</v>
      </c>
      <c r="F29" s="34"/>
      <c r="G29" s="35" t="s">
        <v>1018</v>
      </c>
      <c r="H29" s="35"/>
      <c r="I29" s="9"/>
      <c r="J29" s="8"/>
      <c r="K29" s="32"/>
      <c r="L29" s="8"/>
      <c r="M29" s="8"/>
      <c r="N29" s="8"/>
      <c r="O29" s="8"/>
      <c r="P29" s="8"/>
      <c r="Q29" s="71"/>
      <c r="R29" s="8"/>
    </row>
    <row r="30" spans="1:18" ht="36" x14ac:dyDescent="0.25">
      <c r="A30" s="59" t="s">
        <v>1779</v>
      </c>
      <c r="B30" s="32">
        <v>27</v>
      </c>
      <c r="C30" s="33">
        <v>2088789</v>
      </c>
      <c r="D30" s="34"/>
      <c r="E30" s="35" t="s">
        <v>322</v>
      </c>
      <c r="F30" s="34"/>
      <c r="G30" s="35" t="s">
        <v>1018</v>
      </c>
      <c r="H30" s="35"/>
      <c r="I30" s="9"/>
      <c r="J30" s="8"/>
      <c r="K30" s="32"/>
      <c r="L30" s="8"/>
      <c r="M30" s="8"/>
      <c r="N30" s="8"/>
      <c r="O30" s="8"/>
      <c r="P30" s="8"/>
      <c r="Q30" s="71"/>
      <c r="R30" s="8"/>
    </row>
    <row r="31" spans="1:18" ht="24" x14ac:dyDescent="0.25">
      <c r="A31" s="59" t="s">
        <v>1779</v>
      </c>
      <c r="B31" s="32">
        <v>28</v>
      </c>
      <c r="C31" s="33">
        <v>2088792</v>
      </c>
      <c r="D31" s="34"/>
      <c r="E31" s="35" t="s">
        <v>324</v>
      </c>
      <c r="F31" s="34"/>
      <c r="G31" s="35" t="s">
        <v>1018</v>
      </c>
      <c r="H31" s="35"/>
      <c r="I31" s="9"/>
      <c r="J31" s="8"/>
      <c r="K31" s="32"/>
      <c r="L31" s="8"/>
      <c r="M31" s="8"/>
      <c r="N31" s="8"/>
      <c r="O31" s="8"/>
      <c r="P31" s="8"/>
      <c r="Q31" s="71"/>
      <c r="R31" s="8"/>
    </row>
    <row r="32" spans="1:18" ht="36" x14ac:dyDescent="0.25">
      <c r="A32" s="59" t="s">
        <v>1779</v>
      </c>
      <c r="B32" s="32">
        <v>29</v>
      </c>
      <c r="C32" s="33">
        <v>2090973</v>
      </c>
      <c r="D32" s="34"/>
      <c r="E32" s="35" t="s">
        <v>328</v>
      </c>
      <c r="F32" s="34"/>
      <c r="G32" s="35" t="s">
        <v>1018</v>
      </c>
      <c r="H32" s="35"/>
      <c r="I32" s="9"/>
      <c r="J32" s="8"/>
      <c r="K32" s="32"/>
      <c r="L32" s="8"/>
      <c r="M32" s="8"/>
      <c r="N32" s="8"/>
      <c r="O32" s="8"/>
      <c r="P32" s="8"/>
      <c r="Q32" s="71"/>
      <c r="R32" s="8"/>
    </row>
    <row r="33" spans="1:18" ht="20.399999999999999" x14ac:dyDescent="0.25">
      <c r="A33" s="59" t="s">
        <v>1779</v>
      </c>
      <c r="B33" s="32">
        <v>30</v>
      </c>
      <c r="C33" s="33">
        <v>2107890</v>
      </c>
      <c r="D33" s="34"/>
      <c r="E33" s="35" t="s">
        <v>343</v>
      </c>
      <c r="F33" s="34"/>
      <c r="G33" s="35" t="s">
        <v>1018</v>
      </c>
      <c r="H33" s="35"/>
      <c r="I33" s="9"/>
      <c r="J33" s="8"/>
      <c r="K33" s="32"/>
      <c r="L33" s="8"/>
      <c r="M33" s="8"/>
      <c r="N33" s="8"/>
      <c r="O33" s="8"/>
      <c r="P33" s="8"/>
      <c r="Q33" s="71"/>
      <c r="R33" s="8"/>
    </row>
    <row r="34" spans="1:18" ht="24" x14ac:dyDescent="0.25">
      <c r="A34" s="59" t="s">
        <v>1779</v>
      </c>
      <c r="B34" s="32">
        <v>31</v>
      </c>
      <c r="C34" s="33">
        <v>2111453</v>
      </c>
      <c r="D34" s="34"/>
      <c r="E34" s="35" t="s">
        <v>344</v>
      </c>
      <c r="F34" s="34"/>
      <c r="G34" s="35" t="s">
        <v>1018</v>
      </c>
      <c r="H34" s="35"/>
      <c r="I34" s="9"/>
      <c r="J34" s="8"/>
      <c r="K34" s="32"/>
      <c r="L34" s="8"/>
      <c r="M34" s="8"/>
      <c r="N34" s="8"/>
      <c r="O34" s="8"/>
      <c r="P34" s="8"/>
      <c r="Q34" s="71"/>
      <c r="R34" s="8"/>
    </row>
    <row r="35" spans="1:18" ht="20.399999999999999" x14ac:dyDescent="0.25">
      <c r="A35" s="59" t="s">
        <v>1779</v>
      </c>
      <c r="B35" s="32">
        <v>32</v>
      </c>
      <c r="C35" s="33">
        <v>2113029</v>
      </c>
      <c r="D35" s="34"/>
      <c r="E35" s="35" t="s">
        <v>345</v>
      </c>
      <c r="F35" s="34"/>
      <c r="G35" s="35" t="s">
        <v>1018</v>
      </c>
      <c r="H35" s="35"/>
      <c r="I35" s="9"/>
      <c r="J35" s="8"/>
      <c r="K35" s="32"/>
      <c r="L35" s="8"/>
      <c r="M35" s="8"/>
      <c r="N35" s="8"/>
      <c r="O35" s="8"/>
      <c r="P35" s="8"/>
      <c r="Q35" s="71"/>
      <c r="R35" s="8"/>
    </row>
    <row r="36" spans="1:18" ht="24" x14ac:dyDescent="0.25">
      <c r="A36" s="59" t="s">
        <v>1779</v>
      </c>
      <c r="B36" s="32">
        <v>33</v>
      </c>
      <c r="C36" s="33">
        <v>2144794</v>
      </c>
      <c r="D36" s="34"/>
      <c r="E36" s="35" t="s">
        <v>350</v>
      </c>
      <c r="F36" s="34"/>
      <c r="G36" s="35" t="s">
        <v>1018</v>
      </c>
      <c r="H36" s="35"/>
      <c r="I36" s="6"/>
      <c r="J36" s="10"/>
      <c r="K36" s="60"/>
      <c r="L36" s="10"/>
      <c r="M36" s="10"/>
      <c r="N36" s="10"/>
      <c r="O36" s="10"/>
      <c r="P36" s="10"/>
      <c r="Q36" s="72"/>
      <c r="R36" s="8"/>
    </row>
    <row r="37" spans="1:18" ht="20.399999999999999" x14ac:dyDescent="0.25">
      <c r="A37" s="59" t="s">
        <v>1779</v>
      </c>
      <c r="B37" s="32">
        <v>34</v>
      </c>
      <c r="C37" s="33">
        <v>2019615</v>
      </c>
      <c r="D37" s="34">
        <v>16297</v>
      </c>
      <c r="E37" s="35" t="s">
        <v>14</v>
      </c>
      <c r="F37" s="75">
        <v>266433.2</v>
      </c>
      <c r="G37" s="35" t="s">
        <v>1454</v>
      </c>
      <c r="H37" s="35" t="s">
        <v>1788</v>
      </c>
      <c r="I37" s="9" t="s">
        <v>1005</v>
      </c>
      <c r="J37" s="8"/>
      <c r="K37" s="32"/>
      <c r="L37" s="8"/>
      <c r="M37" s="8"/>
      <c r="N37" s="8"/>
      <c r="O37" s="8"/>
      <c r="P37" s="8"/>
      <c r="Q37" s="71"/>
      <c r="R37" s="68" t="s">
        <v>1783</v>
      </c>
    </row>
    <row r="38" spans="1:18" ht="24" x14ac:dyDescent="0.25">
      <c r="A38" s="59" t="s">
        <v>1779</v>
      </c>
      <c r="B38" s="32">
        <v>35</v>
      </c>
      <c r="C38" s="33">
        <v>2026619</v>
      </c>
      <c r="D38" s="34">
        <v>23397</v>
      </c>
      <c r="E38" s="35" t="s">
        <v>19</v>
      </c>
      <c r="F38" s="75">
        <v>8934558.3000000007</v>
      </c>
      <c r="G38" s="35" t="s">
        <v>1454</v>
      </c>
      <c r="H38" s="35" t="s">
        <v>1455</v>
      </c>
      <c r="I38" s="9"/>
      <c r="J38" s="8"/>
      <c r="K38" s="32"/>
      <c r="L38" s="8"/>
      <c r="M38" s="8"/>
      <c r="N38" s="8"/>
      <c r="O38" s="8"/>
      <c r="P38" s="8"/>
      <c r="Q38" s="71"/>
      <c r="R38" s="68" t="s">
        <v>1783</v>
      </c>
    </row>
    <row r="39" spans="1:18" ht="20.399999999999999" x14ac:dyDescent="0.25">
      <c r="A39" s="59" t="s">
        <v>1779</v>
      </c>
      <c r="B39" s="32">
        <v>36</v>
      </c>
      <c r="C39" s="33">
        <v>2027934</v>
      </c>
      <c r="D39" s="34"/>
      <c r="E39" s="35" t="s">
        <v>20</v>
      </c>
      <c r="F39" s="34"/>
      <c r="G39" s="35" t="s">
        <v>1019</v>
      </c>
      <c r="H39" s="35"/>
      <c r="I39" s="9"/>
      <c r="J39" s="8"/>
      <c r="K39" s="32"/>
      <c r="L39" s="8"/>
      <c r="M39" s="8"/>
      <c r="N39" s="8"/>
      <c r="O39" s="8"/>
      <c r="P39" s="8"/>
      <c r="Q39" s="71"/>
      <c r="R39" s="68" t="s">
        <v>1786</v>
      </c>
    </row>
    <row r="40" spans="1:18" ht="24" x14ac:dyDescent="0.25">
      <c r="A40" s="59" t="s">
        <v>1779</v>
      </c>
      <c r="B40" s="32">
        <v>37</v>
      </c>
      <c r="C40" s="33">
        <v>2075731</v>
      </c>
      <c r="D40" s="33">
        <v>88842</v>
      </c>
      <c r="E40" s="35" t="s">
        <v>1020</v>
      </c>
      <c r="F40" s="75">
        <v>3747642.31</v>
      </c>
      <c r="G40" s="35" t="s">
        <v>1454</v>
      </c>
      <c r="H40" s="35" t="s">
        <v>1789</v>
      </c>
      <c r="I40" s="9"/>
      <c r="J40" s="8"/>
      <c r="K40" s="32"/>
      <c r="L40" s="8"/>
      <c r="M40" s="8"/>
      <c r="N40" s="8"/>
      <c r="O40" s="8"/>
      <c r="P40" s="8"/>
      <c r="Q40" s="71"/>
      <c r="R40" s="68" t="s">
        <v>1783</v>
      </c>
    </row>
    <row r="41" spans="1:18" ht="20.399999999999999" x14ac:dyDescent="0.25">
      <c r="A41" s="59" t="s">
        <v>1779</v>
      </c>
      <c r="B41" s="32">
        <v>38</v>
      </c>
      <c r="C41" s="33">
        <v>2144009</v>
      </c>
      <c r="D41" s="34"/>
      <c r="E41" s="35" t="s">
        <v>46</v>
      </c>
      <c r="F41" s="34"/>
      <c r="G41" s="35" t="s">
        <v>1019</v>
      </c>
      <c r="H41" s="35"/>
      <c r="I41" s="9"/>
      <c r="J41" s="8"/>
      <c r="K41" s="32"/>
      <c r="L41" s="8"/>
      <c r="M41" s="8"/>
      <c r="N41" s="8"/>
      <c r="O41" s="8"/>
      <c r="P41" s="8"/>
      <c r="Q41" s="71"/>
      <c r="R41" s="68" t="s">
        <v>1786</v>
      </c>
    </row>
    <row r="42" spans="1:18" ht="36" x14ac:dyDescent="0.25">
      <c r="A42" s="59" t="s">
        <v>1779</v>
      </c>
      <c r="B42" s="32">
        <v>39</v>
      </c>
      <c r="C42" s="33">
        <v>2173473</v>
      </c>
      <c r="D42" s="33">
        <v>233412</v>
      </c>
      <c r="E42" s="35" t="s">
        <v>58</v>
      </c>
      <c r="F42" s="76">
        <v>5320512</v>
      </c>
      <c r="G42" s="35" t="s">
        <v>1454</v>
      </c>
      <c r="H42" s="35" t="s">
        <v>1063</v>
      </c>
      <c r="I42" s="9"/>
      <c r="J42" s="8"/>
      <c r="K42" s="32"/>
      <c r="L42" s="8"/>
      <c r="M42" s="8"/>
      <c r="N42" s="8"/>
      <c r="O42" s="8"/>
      <c r="P42" s="8"/>
      <c r="Q42" s="71"/>
      <c r="R42" s="68" t="s">
        <v>1783</v>
      </c>
    </row>
    <row r="43" spans="1:18" ht="36" x14ac:dyDescent="0.25">
      <c r="A43" s="59" t="s">
        <v>1779</v>
      </c>
      <c r="B43" s="32">
        <v>40</v>
      </c>
      <c r="C43" s="33">
        <v>2187244</v>
      </c>
      <c r="D43" s="33">
        <v>249940</v>
      </c>
      <c r="E43" s="35" t="s">
        <v>62</v>
      </c>
      <c r="F43" s="75">
        <v>9948788.8200000003</v>
      </c>
      <c r="G43" s="35" t="s">
        <v>1790</v>
      </c>
      <c r="H43" s="35" t="s">
        <v>1063</v>
      </c>
      <c r="I43" s="9"/>
      <c r="J43" s="8"/>
      <c r="K43" s="32"/>
      <c r="L43" s="8"/>
      <c r="M43" s="8"/>
      <c r="N43" s="8"/>
      <c r="O43" s="8"/>
      <c r="P43" s="8"/>
      <c r="Q43" s="71"/>
      <c r="R43" s="68" t="s">
        <v>1783</v>
      </c>
    </row>
    <row r="44" spans="1:18" ht="48" x14ac:dyDescent="0.2">
      <c r="A44" s="59" t="s">
        <v>1779</v>
      </c>
      <c r="B44" s="32">
        <v>41</v>
      </c>
      <c r="C44" s="33">
        <v>2191135</v>
      </c>
      <c r="D44" s="33">
        <v>245564</v>
      </c>
      <c r="E44" s="35" t="s">
        <v>64</v>
      </c>
      <c r="F44" s="77">
        <v>9423606.3699999992</v>
      </c>
      <c r="G44" s="35" t="s">
        <v>1454</v>
      </c>
      <c r="H44" s="35" t="s">
        <v>1791</v>
      </c>
      <c r="I44" s="9"/>
      <c r="J44" s="8"/>
      <c r="K44" s="32"/>
      <c r="L44" s="8"/>
      <c r="M44" s="8"/>
      <c r="N44" s="8"/>
      <c r="O44" s="8"/>
      <c r="P44" s="8"/>
      <c r="Q44" s="71"/>
      <c r="R44" s="68" t="s">
        <v>1783</v>
      </c>
    </row>
    <row r="45" spans="1:18" ht="36" x14ac:dyDescent="0.25">
      <c r="A45" s="59" t="s">
        <v>1779</v>
      </c>
      <c r="B45" s="32">
        <v>42</v>
      </c>
      <c r="C45" s="33">
        <v>2191770</v>
      </c>
      <c r="D45" s="34">
        <v>279326</v>
      </c>
      <c r="E45" s="35" t="s">
        <v>66</v>
      </c>
      <c r="F45" s="76">
        <v>9570113</v>
      </c>
      <c r="G45" s="35" t="s">
        <v>1460</v>
      </c>
      <c r="H45" s="35" t="s">
        <v>1455</v>
      </c>
      <c r="I45" s="9"/>
      <c r="J45" s="8"/>
      <c r="K45" s="32"/>
      <c r="L45" s="8"/>
      <c r="M45" s="8"/>
      <c r="N45" s="8"/>
      <c r="O45" s="8"/>
      <c r="P45" s="8"/>
      <c r="Q45" s="71"/>
      <c r="R45" s="68" t="s">
        <v>1783</v>
      </c>
    </row>
    <row r="46" spans="1:18" ht="24" x14ac:dyDescent="0.25">
      <c r="A46" s="59" t="s">
        <v>1779</v>
      </c>
      <c r="B46" s="32">
        <v>43</v>
      </c>
      <c r="C46" s="33">
        <v>2199498</v>
      </c>
      <c r="D46" s="34">
        <v>219713</v>
      </c>
      <c r="E46" s="35" t="s">
        <v>96</v>
      </c>
      <c r="F46" s="75">
        <v>1906490.07</v>
      </c>
      <c r="G46" s="35" t="s">
        <v>1454</v>
      </c>
      <c r="H46" s="35" t="s">
        <v>1792</v>
      </c>
      <c r="I46" s="9"/>
      <c r="J46" s="8"/>
      <c r="K46" s="32"/>
      <c r="L46" s="8"/>
      <c r="M46" s="8"/>
      <c r="N46" s="8"/>
      <c r="O46" s="8"/>
      <c r="P46" s="8"/>
      <c r="Q46" s="71"/>
      <c r="R46" s="68" t="s">
        <v>1783</v>
      </c>
    </row>
    <row r="47" spans="1:18" ht="24" x14ac:dyDescent="0.25">
      <c r="A47" s="59" t="s">
        <v>1779</v>
      </c>
      <c r="B47" s="32">
        <v>44</v>
      </c>
      <c r="C47" s="33">
        <v>2204170</v>
      </c>
      <c r="D47" s="34">
        <v>194617</v>
      </c>
      <c r="E47" s="35" t="s">
        <v>97</v>
      </c>
      <c r="F47" s="75">
        <v>1866999.66</v>
      </c>
      <c r="G47" s="35" t="s">
        <v>1454</v>
      </c>
      <c r="H47" s="35" t="s">
        <v>1063</v>
      </c>
      <c r="I47" s="9"/>
      <c r="J47" s="8"/>
      <c r="K47" s="32"/>
      <c r="L47" s="8"/>
      <c r="M47" s="8"/>
      <c r="N47" s="8"/>
      <c r="O47" s="8"/>
      <c r="P47" s="8"/>
      <c r="Q47" s="71"/>
      <c r="R47" s="68" t="s">
        <v>1783</v>
      </c>
    </row>
    <row r="48" spans="1:18" ht="36" x14ac:dyDescent="0.25">
      <c r="A48" s="59" t="s">
        <v>1779</v>
      </c>
      <c r="B48" s="32">
        <v>45</v>
      </c>
      <c r="C48" s="33">
        <v>2221228</v>
      </c>
      <c r="D48" s="34">
        <v>164246</v>
      </c>
      <c r="E48" s="35" t="s">
        <v>101</v>
      </c>
      <c r="F48" s="75">
        <v>892250.48</v>
      </c>
      <c r="G48" s="35" t="s">
        <v>1454</v>
      </c>
      <c r="H48" s="35" t="s">
        <v>1455</v>
      </c>
      <c r="I48" s="9"/>
      <c r="J48" s="8"/>
      <c r="K48" s="32"/>
      <c r="L48" s="8"/>
      <c r="M48" s="8"/>
      <c r="N48" s="8"/>
      <c r="O48" s="8"/>
      <c r="P48" s="8"/>
      <c r="Q48" s="71"/>
      <c r="R48" s="68" t="s">
        <v>1783</v>
      </c>
    </row>
    <row r="49" spans="1:18" ht="24" x14ac:dyDescent="0.25">
      <c r="A49" s="59" t="s">
        <v>1779</v>
      </c>
      <c r="B49" s="32">
        <v>46</v>
      </c>
      <c r="C49" s="33">
        <v>2232729</v>
      </c>
      <c r="D49" s="34"/>
      <c r="E49" s="35" t="s">
        <v>113</v>
      </c>
      <c r="F49" s="34"/>
      <c r="G49" s="35" t="s">
        <v>1019</v>
      </c>
      <c r="H49" s="35"/>
      <c r="I49" s="9"/>
      <c r="J49" s="8"/>
      <c r="K49" s="32"/>
      <c r="L49" s="8"/>
      <c r="M49" s="8"/>
      <c r="N49" s="8"/>
      <c r="O49" s="8"/>
      <c r="P49" s="8"/>
      <c r="Q49" s="71"/>
      <c r="R49" s="68" t="s">
        <v>1786</v>
      </c>
    </row>
    <row r="50" spans="1:18" ht="36" x14ac:dyDescent="0.25">
      <c r="A50" s="59" t="s">
        <v>1779</v>
      </c>
      <c r="B50" s="32">
        <v>47</v>
      </c>
      <c r="C50" s="33">
        <v>2234430</v>
      </c>
      <c r="D50" s="34">
        <v>235587</v>
      </c>
      <c r="E50" s="35" t="s">
        <v>117</v>
      </c>
      <c r="F50" s="75">
        <v>3473107.21</v>
      </c>
      <c r="G50" s="35" t="s">
        <v>1460</v>
      </c>
      <c r="H50" s="35" t="s">
        <v>1455</v>
      </c>
      <c r="I50" s="9"/>
      <c r="J50" s="8"/>
      <c r="K50" s="32"/>
      <c r="L50" s="8"/>
      <c r="M50" s="8"/>
      <c r="N50" s="8"/>
      <c r="O50" s="8"/>
      <c r="P50" s="8"/>
      <c r="Q50" s="71"/>
      <c r="R50" s="68" t="s">
        <v>1783</v>
      </c>
    </row>
    <row r="51" spans="1:18" ht="36" x14ac:dyDescent="0.25">
      <c r="A51" s="59" t="s">
        <v>1779</v>
      </c>
      <c r="B51" s="32">
        <v>48</v>
      </c>
      <c r="C51" s="33">
        <v>2250674</v>
      </c>
      <c r="D51" s="34">
        <v>279565</v>
      </c>
      <c r="E51" s="35" t="s">
        <v>126</v>
      </c>
      <c r="F51" s="75">
        <v>3621709.87</v>
      </c>
      <c r="G51" s="35" t="s">
        <v>1460</v>
      </c>
      <c r="H51" s="35" t="s">
        <v>1455</v>
      </c>
      <c r="I51" s="9"/>
      <c r="J51" s="8"/>
      <c r="K51" s="32"/>
      <c r="L51" s="8"/>
      <c r="M51" s="8"/>
      <c r="N51" s="8"/>
      <c r="O51" s="8"/>
      <c r="P51" s="8"/>
      <c r="Q51" s="71"/>
      <c r="R51" s="68" t="s">
        <v>1783</v>
      </c>
    </row>
    <row r="52" spans="1:18" ht="24" x14ac:dyDescent="0.25">
      <c r="A52" s="59" t="s">
        <v>1779</v>
      </c>
      <c r="B52" s="32">
        <v>49</v>
      </c>
      <c r="C52" s="33">
        <v>2305419</v>
      </c>
      <c r="D52" s="34">
        <v>310392</v>
      </c>
      <c r="E52" s="35" t="s">
        <v>158</v>
      </c>
      <c r="F52" s="76">
        <v>11462530</v>
      </c>
      <c r="G52" s="35" t="s">
        <v>1460</v>
      </c>
      <c r="H52" s="35" t="s">
        <v>1455</v>
      </c>
      <c r="I52" s="9"/>
      <c r="J52" s="8"/>
      <c r="K52" s="32"/>
      <c r="L52" s="8"/>
      <c r="M52" s="8"/>
      <c r="N52" s="8"/>
      <c r="O52" s="8"/>
      <c r="P52" s="8"/>
      <c r="Q52" s="71"/>
      <c r="R52" s="68" t="s">
        <v>1783</v>
      </c>
    </row>
    <row r="53" spans="1:18" ht="24" x14ac:dyDescent="0.25">
      <c r="A53" s="78" t="s">
        <v>1779</v>
      </c>
      <c r="B53" s="32">
        <v>50</v>
      </c>
      <c r="C53" s="80">
        <v>2403326</v>
      </c>
      <c r="D53" s="34"/>
      <c r="E53" s="83" t="s">
        <v>175</v>
      </c>
      <c r="F53" s="84"/>
      <c r="G53" s="83" t="s">
        <v>1019</v>
      </c>
      <c r="H53" s="83"/>
      <c r="I53" s="85"/>
      <c r="J53" s="86"/>
      <c r="K53" s="32"/>
      <c r="L53" s="8"/>
      <c r="M53" s="8"/>
      <c r="N53" s="8"/>
      <c r="O53" s="8"/>
      <c r="P53" s="8"/>
      <c r="Q53" s="71"/>
      <c r="R53" s="68" t="s">
        <v>1783</v>
      </c>
    </row>
    <row r="54" spans="1:18" ht="20.399999999999999" x14ac:dyDescent="0.25">
      <c r="A54" s="78" t="s">
        <v>1779</v>
      </c>
      <c r="B54" s="32">
        <v>51</v>
      </c>
      <c r="C54" s="80">
        <v>2409918</v>
      </c>
      <c r="D54" s="34"/>
      <c r="E54" s="83" t="s">
        <v>176</v>
      </c>
      <c r="F54" s="84"/>
      <c r="G54" s="83" t="s">
        <v>1019</v>
      </c>
      <c r="H54" s="83"/>
      <c r="I54" s="85"/>
      <c r="J54" s="86"/>
      <c r="K54" s="32"/>
      <c r="L54" s="8"/>
      <c r="M54" s="8"/>
      <c r="N54" s="8"/>
      <c r="O54" s="8"/>
      <c r="P54" s="8"/>
      <c r="Q54" s="71"/>
      <c r="R54" s="68" t="s">
        <v>1783</v>
      </c>
    </row>
    <row r="55" spans="1:18" ht="24" x14ac:dyDescent="0.25">
      <c r="A55" s="59" t="s">
        <v>1779</v>
      </c>
      <c r="B55" s="32">
        <v>52</v>
      </c>
      <c r="C55" s="33">
        <v>2045850</v>
      </c>
      <c r="D55" s="34"/>
      <c r="E55" s="34" t="s">
        <v>363</v>
      </c>
      <c r="F55" s="34"/>
      <c r="G55" s="35" t="s">
        <v>1462</v>
      </c>
      <c r="H55" s="35"/>
      <c r="I55" s="61"/>
      <c r="J55" s="62"/>
      <c r="K55" s="63"/>
      <c r="L55" s="62"/>
      <c r="M55" s="62"/>
      <c r="N55" s="62"/>
      <c r="O55" s="62"/>
      <c r="P55" s="62"/>
      <c r="Q55" s="73"/>
      <c r="R55" s="8"/>
    </row>
    <row r="56" spans="1:18" ht="24" x14ac:dyDescent="0.25">
      <c r="A56" s="59" t="s">
        <v>1779</v>
      </c>
      <c r="B56" s="32">
        <v>53</v>
      </c>
      <c r="C56" s="33">
        <v>2150716</v>
      </c>
      <c r="D56" s="34"/>
      <c r="E56" s="34" t="s">
        <v>506</v>
      </c>
      <c r="F56" s="34"/>
      <c r="G56" s="35" t="s">
        <v>1462</v>
      </c>
      <c r="H56" s="35"/>
      <c r="I56" s="9"/>
      <c r="J56" s="8"/>
      <c r="K56" s="32"/>
      <c r="L56" s="8"/>
      <c r="M56" s="8"/>
      <c r="N56" s="8"/>
      <c r="O56" s="8"/>
      <c r="P56" s="8"/>
      <c r="Q56" s="71"/>
      <c r="R56" s="8"/>
    </row>
    <row r="57" spans="1:18" ht="24" x14ac:dyDescent="0.25">
      <c r="A57" s="59" t="s">
        <v>1779</v>
      </c>
      <c r="B57" s="32">
        <v>54</v>
      </c>
      <c r="C57" s="33">
        <v>2162194</v>
      </c>
      <c r="D57" s="34"/>
      <c r="E57" s="34" t="s">
        <v>366</v>
      </c>
      <c r="F57" s="34"/>
      <c r="G57" s="35" t="s">
        <v>1462</v>
      </c>
      <c r="H57" s="35"/>
      <c r="I57" s="9"/>
      <c r="J57" s="8"/>
      <c r="K57" s="32"/>
      <c r="L57" s="8"/>
      <c r="M57" s="8"/>
      <c r="N57" s="8"/>
      <c r="O57" s="8"/>
      <c r="P57" s="8"/>
      <c r="Q57" s="71"/>
      <c r="R57" s="8"/>
    </row>
    <row r="58" spans="1:18" ht="36" x14ac:dyDescent="0.25">
      <c r="A58" s="59" t="s">
        <v>1779</v>
      </c>
      <c r="B58" s="32">
        <v>55</v>
      </c>
      <c r="C58" s="33">
        <v>2193774</v>
      </c>
      <c r="D58" s="34"/>
      <c r="E58" s="34" t="s">
        <v>507</v>
      </c>
      <c r="F58" s="34"/>
      <c r="G58" s="35" t="s">
        <v>1462</v>
      </c>
      <c r="H58" s="35"/>
      <c r="I58" s="9"/>
      <c r="J58" s="8"/>
      <c r="K58" s="32"/>
      <c r="L58" s="8"/>
      <c r="M58" s="8"/>
      <c r="N58" s="8"/>
      <c r="O58" s="8"/>
      <c r="P58" s="8"/>
      <c r="Q58" s="71"/>
      <c r="R58" s="8"/>
    </row>
    <row r="59" spans="1:18" ht="24" x14ac:dyDescent="0.25">
      <c r="A59" s="59" t="s">
        <v>1779</v>
      </c>
      <c r="B59" s="32">
        <v>56</v>
      </c>
      <c r="C59" s="33">
        <v>2232263</v>
      </c>
      <c r="D59" s="34"/>
      <c r="E59" s="34" t="s">
        <v>372</v>
      </c>
      <c r="F59" s="34"/>
      <c r="G59" s="35" t="s">
        <v>1462</v>
      </c>
      <c r="H59" s="35"/>
      <c r="I59" s="9"/>
      <c r="J59" s="8"/>
      <c r="K59" s="32"/>
      <c r="L59" s="8"/>
      <c r="M59" s="8"/>
      <c r="N59" s="8"/>
      <c r="O59" s="8"/>
      <c r="P59" s="8"/>
      <c r="Q59" s="71"/>
      <c r="R59" s="8"/>
    </row>
    <row r="60" spans="1:18" ht="20.399999999999999" x14ac:dyDescent="0.25">
      <c r="A60" s="59" t="s">
        <v>1779</v>
      </c>
      <c r="B60" s="32">
        <v>57</v>
      </c>
      <c r="C60" s="33">
        <v>2022202</v>
      </c>
      <c r="D60" s="34"/>
      <c r="E60" s="34" t="s">
        <v>188</v>
      </c>
      <c r="F60" s="34"/>
      <c r="G60" s="35" t="s">
        <v>1457</v>
      </c>
      <c r="H60" s="35"/>
      <c r="I60" s="9"/>
      <c r="J60" s="8"/>
      <c r="K60" s="32"/>
      <c r="L60" s="8"/>
      <c r="M60" s="8"/>
      <c r="N60" s="8"/>
      <c r="O60" s="8"/>
      <c r="P60" s="8"/>
      <c r="Q60" s="71"/>
      <c r="R60" s="8"/>
    </row>
    <row r="61" spans="1:18" ht="20.399999999999999" x14ac:dyDescent="0.25">
      <c r="A61" s="59" t="s">
        <v>1779</v>
      </c>
      <c r="B61" s="32">
        <v>58</v>
      </c>
      <c r="C61" s="33">
        <v>2031540</v>
      </c>
      <c r="D61" s="34"/>
      <c r="E61" s="34" t="s">
        <v>471</v>
      </c>
      <c r="F61" s="34"/>
      <c r="G61" s="35" t="s">
        <v>1457</v>
      </c>
      <c r="H61" s="35"/>
      <c r="I61" s="9"/>
      <c r="J61" s="8"/>
      <c r="K61" s="32"/>
      <c r="L61" s="8"/>
      <c r="M61" s="8"/>
      <c r="N61" s="8"/>
      <c r="O61" s="8"/>
      <c r="P61" s="8"/>
      <c r="Q61" s="71"/>
      <c r="R61" s="8"/>
    </row>
    <row r="62" spans="1:18" ht="24" x14ac:dyDescent="0.25">
      <c r="A62" s="59" t="s">
        <v>1779</v>
      </c>
      <c r="B62" s="32">
        <v>59</v>
      </c>
      <c r="C62" s="33">
        <v>2088009</v>
      </c>
      <c r="D62" s="34"/>
      <c r="E62" s="34" t="s">
        <v>189</v>
      </c>
      <c r="F62" s="34"/>
      <c r="G62" s="35" t="s">
        <v>1457</v>
      </c>
      <c r="H62" s="35"/>
      <c r="I62" s="9"/>
      <c r="J62" s="8"/>
      <c r="K62" s="32"/>
      <c r="L62" s="8"/>
      <c r="M62" s="8"/>
      <c r="N62" s="8"/>
      <c r="O62" s="8"/>
      <c r="P62" s="8"/>
      <c r="Q62" s="71"/>
      <c r="R62" s="8"/>
    </row>
    <row r="63" spans="1:18" ht="36" x14ac:dyDescent="0.25">
      <c r="A63" s="59" t="s">
        <v>1779</v>
      </c>
      <c r="B63" s="32">
        <v>60</v>
      </c>
      <c r="C63" s="33">
        <v>2104089</v>
      </c>
      <c r="D63" s="34"/>
      <c r="E63" s="34" t="s">
        <v>472</v>
      </c>
      <c r="F63" s="34"/>
      <c r="G63" s="35" t="s">
        <v>1457</v>
      </c>
      <c r="H63" s="35"/>
      <c r="I63" s="9"/>
      <c r="J63" s="8"/>
      <c r="K63" s="32"/>
      <c r="L63" s="8"/>
      <c r="M63" s="8"/>
      <c r="N63" s="8"/>
      <c r="O63" s="8"/>
      <c r="P63" s="8"/>
      <c r="Q63" s="71"/>
      <c r="R63" s="8"/>
    </row>
    <row r="64" spans="1:18" ht="24" x14ac:dyDescent="0.25">
      <c r="A64" s="59" t="s">
        <v>1779</v>
      </c>
      <c r="B64" s="32">
        <v>61</v>
      </c>
      <c r="C64" s="33">
        <v>2135209</v>
      </c>
      <c r="D64" s="34"/>
      <c r="E64" s="34" t="s">
        <v>473</v>
      </c>
      <c r="F64" s="34"/>
      <c r="G64" s="35" t="s">
        <v>1457</v>
      </c>
      <c r="H64" s="35"/>
      <c r="I64" s="9"/>
      <c r="J64" s="8"/>
      <c r="K64" s="32"/>
      <c r="L64" s="8"/>
      <c r="M64" s="8"/>
      <c r="N64" s="8"/>
      <c r="O64" s="8"/>
      <c r="P64" s="8"/>
      <c r="Q64" s="71"/>
      <c r="R64" s="8"/>
    </row>
    <row r="65" spans="1:18" ht="24" x14ac:dyDescent="0.25">
      <c r="A65" s="59" t="s">
        <v>1779</v>
      </c>
      <c r="B65" s="32">
        <v>62</v>
      </c>
      <c r="C65" s="33">
        <v>2146003</v>
      </c>
      <c r="D65" s="34"/>
      <c r="E65" s="34" t="s">
        <v>474</v>
      </c>
      <c r="F65" s="34"/>
      <c r="G65" s="35" t="s">
        <v>1457</v>
      </c>
      <c r="H65" s="35"/>
      <c r="I65" s="9"/>
      <c r="J65" s="8"/>
      <c r="K65" s="32"/>
      <c r="L65" s="8"/>
      <c r="M65" s="8"/>
      <c r="N65" s="8"/>
      <c r="O65" s="8"/>
      <c r="P65" s="8"/>
      <c r="Q65" s="71"/>
      <c r="R65" s="8"/>
    </row>
    <row r="66" spans="1:18" ht="24" x14ac:dyDescent="0.25">
      <c r="A66" s="59" t="s">
        <v>1779</v>
      </c>
      <c r="B66" s="32">
        <v>63</v>
      </c>
      <c r="C66" s="33">
        <v>2150465</v>
      </c>
      <c r="D66" s="34"/>
      <c r="E66" s="34" t="s">
        <v>475</v>
      </c>
      <c r="F66" s="34"/>
      <c r="G66" s="35" t="s">
        <v>1457</v>
      </c>
      <c r="H66" s="35"/>
      <c r="I66" s="9"/>
      <c r="J66" s="8"/>
      <c r="K66" s="32"/>
      <c r="L66" s="8"/>
      <c r="M66" s="8"/>
      <c r="N66" s="8"/>
      <c r="O66" s="8"/>
      <c r="P66" s="8"/>
      <c r="Q66" s="71"/>
      <c r="R66" s="8"/>
    </row>
    <row r="67" spans="1:18" ht="36" x14ac:dyDescent="0.25">
      <c r="A67" s="59" t="s">
        <v>1779</v>
      </c>
      <c r="B67" s="32">
        <v>64</v>
      </c>
      <c r="C67" s="33">
        <v>2188919</v>
      </c>
      <c r="D67" s="34"/>
      <c r="E67" s="34" t="s">
        <v>192</v>
      </c>
      <c r="F67" s="34"/>
      <c r="G67" s="35" t="s">
        <v>1457</v>
      </c>
      <c r="H67" s="35"/>
      <c r="I67" s="9"/>
      <c r="J67" s="8"/>
      <c r="K67" s="32"/>
      <c r="L67" s="8"/>
      <c r="M67" s="8"/>
      <c r="N67" s="8"/>
      <c r="O67" s="8"/>
      <c r="P67" s="8"/>
      <c r="Q67" s="71"/>
      <c r="R67" s="8"/>
    </row>
    <row r="68" spans="1:18" ht="24" x14ac:dyDescent="0.25">
      <c r="A68" s="59" t="s">
        <v>1779</v>
      </c>
      <c r="B68" s="32">
        <v>65</v>
      </c>
      <c r="C68" s="33">
        <v>2228717</v>
      </c>
      <c r="D68" s="34"/>
      <c r="E68" s="34" t="s">
        <v>476</v>
      </c>
      <c r="F68" s="34"/>
      <c r="G68" s="35" t="s">
        <v>1457</v>
      </c>
      <c r="H68" s="35"/>
      <c r="I68" s="9"/>
      <c r="J68" s="8"/>
      <c r="K68" s="32"/>
      <c r="L68" s="8"/>
      <c r="M68" s="8"/>
      <c r="N68" s="8"/>
      <c r="O68" s="8"/>
      <c r="P68" s="8"/>
      <c r="Q68" s="71"/>
      <c r="R68" s="8"/>
    </row>
    <row r="69" spans="1:18" ht="24" x14ac:dyDescent="0.25">
      <c r="A69" s="59" t="s">
        <v>1779</v>
      </c>
      <c r="B69" s="32">
        <v>66</v>
      </c>
      <c r="C69" s="33">
        <v>2271369</v>
      </c>
      <c r="D69" s="34"/>
      <c r="E69" s="34" t="s">
        <v>477</v>
      </c>
      <c r="F69" s="34"/>
      <c r="G69" s="35" t="s">
        <v>1457</v>
      </c>
      <c r="H69" s="35"/>
      <c r="I69" s="9"/>
      <c r="J69" s="8"/>
      <c r="K69" s="32"/>
      <c r="L69" s="8"/>
      <c r="M69" s="8"/>
      <c r="N69" s="8"/>
      <c r="O69" s="8"/>
      <c r="P69" s="8"/>
      <c r="Q69" s="71"/>
      <c r="R69" s="8"/>
    </row>
    <row r="70" spans="1:18" ht="24" x14ac:dyDescent="0.25">
      <c r="A70" s="59" t="s">
        <v>1779</v>
      </c>
      <c r="B70" s="32">
        <v>67</v>
      </c>
      <c r="C70" s="33">
        <v>2271383</v>
      </c>
      <c r="D70" s="34"/>
      <c r="E70" s="34" t="s">
        <v>478</v>
      </c>
      <c r="F70" s="34"/>
      <c r="G70" s="35" t="s">
        <v>1457</v>
      </c>
      <c r="H70" s="35"/>
      <c r="I70" s="9"/>
      <c r="J70" s="8"/>
      <c r="K70" s="32"/>
      <c r="L70" s="8"/>
      <c r="M70" s="8"/>
      <c r="N70" s="8"/>
      <c r="O70" s="8"/>
      <c r="P70" s="8"/>
      <c r="Q70" s="71"/>
      <c r="R70" s="8"/>
    </row>
    <row r="71" spans="1:18" ht="36" x14ac:dyDescent="0.25">
      <c r="A71" s="59" t="s">
        <v>1779</v>
      </c>
      <c r="B71" s="32">
        <v>68</v>
      </c>
      <c r="C71" s="33">
        <v>2064571</v>
      </c>
      <c r="D71" s="34"/>
      <c r="E71" s="34" t="s">
        <v>238</v>
      </c>
      <c r="F71" s="34"/>
      <c r="G71" s="35" t="s">
        <v>1452</v>
      </c>
      <c r="H71" s="35"/>
      <c r="I71" s="9"/>
      <c r="J71" s="8"/>
      <c r="K71" s="32"/>
      <c r="L71" s="8"/>
      <c r="M71" s="8"/>
      <c r="N71" s="8"/>
      <c r="O71" s="8"/>
      <c r="P71" s="8"/>
      <c r="Q71" s="71"/>
      <c r="R71" s="8"/>
    </row>
    <row r="72" spans="1:18" ht="24" x14ac:dyDescent="0.25">
      <c r="A72" s="59" t="s">
        <v>1779</v>
      </c>
      <c r="B72" s="32">
        <v>69</v>
      </c>
      <c r="C72" s="33">
        <v>2153960</v>
      </c>
      <c r="D72" s="34"/>
      <c r="E72" s="34" t="s">
        <v>245</v>
      </c>
      <c r="F72" s="34"/>
      <c r="G72" s="35" t="s">
        <v>1452</v>
      </c>
      <c r="H72" s="35"/>
      <c r="I72" s="9"/>
      <c r="J72" s="8"/>
      <c r="K72" s="32"/>
      <c r="L72" s="8"/>
      <c r="M72" s="8"/>
      <c r="N72" s="8"/>
      <c r="O72" s="8"/>
      <c r="P72" s="8"/>
      <c r="Q72" s="71"/>
      <c r="R72" s="8"/>
    </row>
    <row r="73" spans="1:18" ht="36" x14ac:dyDescent="0.25">
      <c r="A73" s="59" t="s">
        <v>1779</v>
      </c>
      <c r="B73" s="32">
        <v>70</v>
      </c>
      <c r="C73" s="33">
        <v>2163520</v>
      </c>
      <c r="D73" s="34"/>
      <c r="E73" s="34" t="s">
        <v>247</v>
      </c>
      <c r="F73" s="34"/>
      <c r="G73" s="35" t="s">
        <v>1452</v>
      </c>
      <c r="H73" s="35"/>
      <c r="I73" s="9"/>
      <c r="J73" s="8"/>
      <c r="K73" s="32"/>
      <c r="L73" s="8"/>
      <c r="M73" s="8"/>
      <c r="N73" s="8"/>
      <c r="O73" s="8"/>
      <c r="P73" s="8"/>
      <c r="Q73" s="71"/>
      <c r="R73" s="8"/>
    </row>
    <row r="74" spans="1:18" ht="36" x14ac:dyDescent="0.25">
      <c r="A74" s="59" t="s">
        <v>1779</v>
      </c>
      <c r="B74" s="32">
        <v>71</v>
      </c>
      <c r="C74" s="33">
        <v>2190693</v>
      </c>
      <c r="D74" s="34"/>
      <c r="E74" s="34" t="s">
        <v>479</v>
      </c>
      <c r="F74" s="34"/>
      <c r="G74" s="35" t="s">
        <v>1452</v>
      </c>
      <c r="H74" s="35"/>
      <c r="I74" s="9"/>
      <c r="J74" s="8"/>
      <c r="K74" s="32"/>
      <c r="L74" s="8"/>
      <c r="M74" s="8"/>
      <c r="N74" s="8"/>
      <c r="O74" s="8"/>
      <c r="P74" s="8"/>
      <c r="Q74" s="71"/>
      <c r="R74" s="8"/>
    </row>
    <row r="75" spans="1:18" ht="24" x14ac:dyDescent="0.25">
      <c r="A75" s="59" t="s">
        <v>1779</v>
      </c>
      <c r="B75" s="32">
        <v>72</v>
      </c>
      <c r="C75" s="33">
        <v>2192870</v>
      </c>
      <c r="D75" s="34"/>
      <c r="E75" s="34" t="s">
        <v>480</v>
      </c>
      <c r="F75" s="34"/>
      <c r="G75" s="35" t="s">
        <v>1452</v>
      </c>
      <c r="H75" s="35"/>
      <c r="I75" s="9"/>
      <c r="J75" s="8"/>
      <c r="K75" s="32"/>
      <c r="L75" s="8"/>
      <c r="M75" s="8"/>
      <c r="N75" s="8"/>
      <c r="O75" s="8"/>
      <c r="P75" s="8"/>
      <c r="Q75" s="71"/>
      <c r="R75" s="8"/>
    </row>
    <row r="76" spans="1:18" ht="36" x14ac:dyDescent="0.25">
      <c r="A76" s="59" t="s">
        <v>1779</v>
      </c>
      <c r="B76" s="32">
        <v>73</v>
      </c>
      <c r="C76" s="33">
        <v>2215590</v>
      </c>
      <c r="D76" s="34"/>
      <c r="E76" s="34" t="s">
        <v>481</v>
      </c>
      <c r="F76" s="34"/>
      <c r="G76" s="35" t="s">
        <v>1452</v>
      </c>
      <c r="H76" s="35"/>
      <c r="I76" s="9"/>
      <c r="J76" s="8"/>
      <c r="K76" s="32"/>
      <c r="L76" s="8"/>
      <c r="M76" s="8"/>
      <c r="N76" s="8"/>
      <c r="O76" s="8"/>
      <c r="P76" s="8"/>
      <c r="Q76" s="71"/>
      <c r="R76" s="8"/>
    </row>
    <row r="77" spans="1:18" ht="36" x14ac:dyDescent="0.25">
      <c r="A77" s="59" t="s">
        <v>1779</v>
      </c>
      <c r="B77" s="32">
        <v>74</v>
      </c>
      <c r="C77" s="33">
        <v>2225562</v>
      </c>
      <c r="D77" s="34"/>
      <c r="E77" s="34" t="s">
        <v>253</v>
      </c>
      <c r="F77" s="34"/>
      <c r="G77" s="35" t="s">
        <v>1452</v>
      </c>
      <c r="H77" s="35"/>
      <c r="I77" s="9"/>
      <c r="J77" s="8"/>
      <c r="K77" s="32"/>
      <c r="L77" s="8"/>
      <c r="M77" s="8"/>
      <c r="N77" s="8"/>
      <c r="O77" s="8"/>
      <c r="P77" s="8"/>
      <c r="Q77" s="71"/>
      <c r="R77" s="8"/>
    </row>
    <row r="78" spans="1:18" ht="24" x14ac:dyDescent="0.25">
      <c r="A78" s="59" t="s">
        <v>1779</v>
      </c>
      <c r="B78" s="32">
        <v>75</v>
      </c>
      <c r="C78" s="33">
        <v>2231702</v>
      </c>
      <c r="D78" s="34"/>
      <c r="E78" s="34" t="s">
        <v>482</v>
      </c>
      <c r="F78" s="34"/>
      <c r="G78" s="35" t="s">
        <v>1452</v>
      </c>
      <c r="H78" s="35"/>
      <c r="I78" s="9"/>
      <c r="J78" s="8"/>
      <c r="K78" s="32"/>
      <c r="L78" s="8"/>
      <c r="M78" s="8"/>
      <c r="N78" s="8"/>
      <c r="O78" s="8"/>
      <c r="P78" s="8"/>
      <c r="Q78" s="71"/>
      <c r="R78" s="8"/>
    </row>
    <row r="79" spans="1:18" ht="36" x14ac:dyDescent="0.25">
      <c r="A79" s="59" t="s">
        <v>1779</v>
      </c>
      <c r="B79" s="32">
        <v>76</v>
      </c>
      <c r="C79" s="33">
        <v>2251393</v>
      </c>
      <c r="D79" s="34"/>
      <c r="E79" s="34" t="s">
        <v>255</v>
      </c>
      <c r="F79" s="34"/>
      <c r="G79" s="35" t="s">
        <v>1452</v>
      </c>
      <c r="H79" s="35"/>
      <c r="I79" s="9"/>
      <c r="J79" s="8"/>
      <c r="K79" s="32"/>
      <c r="L79" s="8"/>
      <c r="M79" s="8"/>
      <c r="N79" s="8"/>
      <c r="O79" s="8"/>
      <c r="P79" s="8"/>
      <c r="Q79" s="71"/>
      <c r="R79" s="8"/>
    </row>
    <row r="80" spans="1:18" ht="24" x14ac:dyDescent="0.25">
      <c r="A80" s="59" t="s">
        <v>1779</v>
      </c>
      <c r="B80" s="32">
        <v>77</v>
      </c>
      <c r="C80" s="33">
        <v>2031402</v>
      </c>
      <c r="D80" s="34"/>
      <c r="E80" s="34" t="s">
        <v>282</v>
      </c>
      <c r="F80" s="34"/>
      <c r="G80" s="35" t="s">
        <v>1465</v>
      </c>
      <c r="H80" s="35"/>
      <c r="I80" s="9"/>
      <c r="J80" s="8"/>
      <c r="K80" s="32"/>
      <c r="L80" s="8"/>
      <c r="M80" s="8"/>
      <c r="N80" s="8"/>
      <c r="O80" s="8"/>
      <c r="P80" s="8"/>
      <c r="Q80" s="71"/>
      <c r="R80" s="8"/>
    </row>
    <row r="81" spans="1:18" ht="24" x14ac:dyDescent="0.25">
      <c r="A81" s="59" t="s">
        <v>1779</v>
      </c>
      <c r="B81" s="32">
        <v>78</v>
      </c>
      <c r="C81" s="33">
        <v>2031842</v>
      </c>
      <c r="D81" s="34"/>
      <c r="E81" s="34" t="s">
        <v>484</v>
      </c>
      <c r="F81" s="34"/>
      <c r="G81" s="35" t="s">
        <v>1465</v>
      </c>
      <c r="H81" s="35"/>
      <c r="I81" s="9"/>
      <c r="J81" s="8"/>
      <c r="K81" s="32"/>
      <c r="L81" s="8"/>
      <c r="M81" s="8"/>
      <c r="N81" s="8"/>
      <c r="O81" s="8"/>
      <c r="P81" s="8"/>
      <c r="Q81" s="71"/>
      <c r="R81" s="8"/>
    </row>
    <row r="82" spans="1:18" ht="20.399999999999999" x14ac:dyDescent="0.25">
      <c r="A82" s="59" t="s">
        <v>1779</v>
      </c>
      <c r="B82" s="32">
        <v>79</v>
      </c>
      <c r="C82" s="33">
        <v>2044767</v>
      </c>
      <c r="D82" s="34"/>
      <c r="E82" s="34" t="s">
        <v>485</v>
      </c>
      <c r="F82" s="34"/>
      <c r="G82" s="35" t="s">
        <v>1465</v>
      </c>
      <c r="H82" s="35"/>
      <c r="I82" s="9"/>
      <c r="J82" s="8"/>
      <c r="K82" s="32"/>
      <c r="L82" s="8"/>
      <c r="M82" s="8"/>
      <c r="N82" s="8"/>
      <c r="O82" s="8"/>
      <c r="P82" s="8"/>
      <c r="Q82" s="71"/>
      <c r="R82" s="8"/>
    </row>
    <row r="83" spans="1:18" ht="24" x14ac:dyDescent="0.25">
      <c r="A83" s="59" t="s">
        <v>1779</v>
      </c>
      <c r="B83" s="32">
        <v>80</v>
      </c>
      <c r="C83" s="33">
        <v>2064470</v>
      </c>
      <c r="D83" s="34"/>
      <c r="E83" s="34" t="s">
        <v>283</v>
      </c>
      <c r="F83" s="34"/>
      <c r="G83" s="35" t="s">
        <v>1465</v>
      </c>
      <c r="H83" s="35"/>
      <c r="I83" s="9"/>
      <c r="J83" s="8"/>
      <c r="K83" s="32"/>
      <c r="L83" s="8"/>
      <c r="M83" s="8"/>
      <c r="N83" s="8"/>
      <c r="O83" s="8"/>
      <c r="P83" s="8"/>
      <c r="Q83" s="71"/>
      <c r="R83" s="8"/>
    </row>
    <row r="84" spans="1:18" ht="20.399999999999999" x14ac:dyDescent="0.25">
      <c r="A84" s="59" t="s">
        <v>1779</v>
      </c>
      <c r="B84" s="32">
        <v>81</v>
      </c>
      <c r="C84" s="33">
        <v>2112693</v>
      </c>
      <c r="D84" s="34"/>
      <c r="E84" s="34" t="s">
        <v>487</v>
      </c>
      <c r="F84" s="34"/>
      <c r="G84" s="35" t="s">
        <v>1465</v>
      </c>
      <c r="H84" s="35"/>
      <c r="I84" s="9"/>
      <c r="J84" s="8"/>
      <c r="K84" s="32"/>
      <c r="L84" s="8"/>
      <c r="M84" s="8"/>
      <c r="N84" s="8"/>
      <c r="O84" s="8"/>
      <c r="P84" s="8"/>
      <c r="Q84" s="71"/>
      <c r="R84" s="8"/>
    </row>
    <row r="85" spans="1:18" ht="24" x14ac:dyDescent="0.25">
      <c r="A85" s="59" t="s">
        <v>1779</v>
      </c>
      <c r="B85" s="32">
        <v>82</v>
      </c>
      <c r="C85" s="33">
        <v>2112706</v>
      </c>
      <c r="D85" s="34"/>
      <c r="E85" s="34" t="s">
        <v>488</v>
      </c>
      <c r="F85" s="34"/>
      <c r="G85" s="35" t="s">
        <v>1465</v>
      </c>
      <c r="H85" s="35"/>
      <c r="I85" s="9"/>
      <c r="J85" s="8"/>
      <c r="K85" s="32"/>
      <c r="L85" s="8"/>
      <c r="M85" s="8"/>
      <c r="N85" s="8"/>
      <c r="O85" s="8"/>
      <c r="P85" s="8"/>
      <c r="Q85" s="71"/>
      <c r="R85" s="8"/>
    </row>
    <row r="86" spans="1:18" ht="24" x14ac:dyDescent="0.25">
      <c r="A86" s="59" t="s">
        <v>1779</v>
      </c>
      <c r="B86" s="32">
        <v>83</v>
      </c>
      <c r="C86" s="33">
        <v>2134842</v>
      </c>
      <c r="D86" s="34"/>
      <c r="E86" s="34" t="s">
        <v>489</v>
      </c>
      <c r="F86" s="34"/>
      <c r="G86" s="35" t="s">
        <v>1465</v>
      </c>
      <c r="H86" s="35"/>
      <c r="I86" s="9"/>
      <c r="J86" s="8"/>
      <c r="K86" s="32"/>
      <c r="L86" s="8"/>
      <c r="M86" s="8"/>
      <c r="N86" s="8"/>
      <c r="O86" s="8"/>
      <c r="P86" s="8"/>
      <c r="Q86" s="71"/>
      <c r="R86" s="8"/>
    </row>
    <row r="87" spans="1:18" ht="36" x14ac:dyDescent="0.25">
      <c r="A87" s="59" t="s">
        <v>1779</v>
      </c>
      <c r="B87" s="32">
        <v>84</v>
      </c>
      <c r="C87" s="33">
        <v>2145199</v>
      </c>
      <c r="D87" s="34"/>
      <c r="E87" s="34" t="s">
        <v>490</v>
      </c>
      <c r="F87" s="34"/>
      <c r="G87" s="35" t="s">
        <v>1465</v>
      </c>
      <c r="H87" s="35"/>
      <c r="I87" s="9"/>
      <c r="J87" s="8"/>
      <c r="K87" s="32"/>
      <c r="L87" s="8"/>
      <c r="M87" s="8"/>
      <c r="N87" s="8"/>
      <c r="O87" s="8"/>
      <c r="P87" s="8"/>
      <c r="Q87" s="71"/>
      <c r="R87" s="8"/>
    </row>
    <row r="88" spans="1:18" ht="24" x14ac:dyDescent="0.25">
      <c r="A88" s="59" t="s">
        <v>1779</v>
      </c>
      <c r="B88" s="32">
        <v>85</v>
      </c>
      <c r="C88" s="33">
        <v>2158801</v>
      </c>
      <c r="D88" s="34"/>
      <c r="E88" s="34" t="s">
        <v>491</v>
      </c>
      <c r="F88" s="34"/>
      <c r="G88" s="35" t="s">
        <v>1465</v>
      </c>
      <c r="H88" s="35"/>
      <c r="I88" s="9"/>
      <c r="J88" s="8"/>
      <c r="K88" s="32"/>
      <c r="L88" s="8"/>
      <c r="M88" s="8"/>
      <c r="N88" s="8"/>
      <c r="O88" s="8"/>
      <c r="P88" s="8"/>
      <c r="Q88" s="71"/>
      <c r="R88" s="8"/>
    </row>
    <row r="89" spans="1:18" ht="36" x14ac:dyDescent="0.25">
      <c r="A89" s="59" t="s">
        <v>1779</v>
      </c>
      <c r="B89" s="32">
        <v>86</v>
      </c>
      <c r="C89" s="33">
        <v>2183277</v>
      </c>
      <c r="D89" s="34"/>
      <c r="E89" s="34" t="s">
        <v>492</v>
      </c>
      <c r="F89" s="34"/>
      <c r="G89" s="35" t="s">
        <v>1465</v>
      </c>
      <c r="H89" s="35"/>
      <c r="I89" s="9"/>
      <c r="J89" s="8"/>
      <c r="K89" s="32"/>
      <c r="L89" s="8"/>
      <c r="M89" s="8"/>
      <c r="N89" s="8"/>
      <c r="O89" s="8"/>
      <c r="P89" s="8"/>
      <c r="Q89" s="71"/>
      <c r="R89" s="8"/>
    </row>
    <row r="90" spans="1:18" ht="36" x14ac:dyDescent="0.25">
      <c r="A90" s="59" t="s">
        <v>1779</v>
      </c>
      <c r="B90" s="32">
        <v>87</v>
      </c>
      <c r="C90" s="33">
        <v>2197118</v>
      </c>
      <c r="D90" s="34"/>
      <c r="E90" s="34" t="s">
        <v>293</v>
      </c>
      <c r="F90" s="34"/>
      <c r="G90" s="35" t="s">
        <v>1465</v>
      </c>
      <c r="H90" s="35"/>
      <c r="I90" s="9"/>
      <c r="J90" s="8"/>
      <c r="K90" s="32"/>
      <c r="L90" s="8"/>
      <c r="M90" s="8"/>
      <c r="N90" s="8"/>
      <c r="O90" s="8"/>
      <c r="P90" s="8"/>
      <c r="Q90" s="71"/>
      <c r="R90" s="8"/>
    </row>
    <row r="91" spans="1:18" ht="24" x14ac:dyDescent="0.25">
      <c r="A91" s="59" t="s">
        <v>1779</v>
      </c>
      <c r="B91" s="32">
        <v>88</v>
      </c>
      <c r="C91" s="33">
        <v>2233358</v>
      </c>
      <c r="D91" s="34"/>
      <c r="E91" s="34" t="s">
        <v>298</v>
      </c>
      <c r="F91" s="34"/>
      <c r="G91" s="35" t="s">
        <v>1465</v>
      </c>
      <c r="H91" s="35"/>
      <c r="I91" s="9"/>
      <c r="J91" s="8"/>
      <c r="K91" s="32"/>
      <c r="L91" s="8"/>
      <c r="M91" s="8"/>
      <c r="N91" s="8"/>
      <c r="O91" s="8"/>
      <c r="P91" s="8"/>
      <c r="Q91" s="71"/>
      <c r="R91" s="8"/>
    </row>
    <row r="92" spans="1:18" ht="24" x14ac:dyDescent="0.25">
      <c r="A92" s="59" t="s">
        <v>1779</v>
      </c>
      <c r="B92" s="32">
        <v>89</v>
      </c>
      <c r="C92" s="33">
        <v>2233744</v>
      </c>
      <c r="D92" s="34"/>
      <c r="E92" s="34" t="s">
        <v>299</v>
      </c>
      <c r="F92" s="34"/>
      <c r="G92" s="35" t="s">
        <v>1465</v>
      </c>
      <c r="H92" s="35"/>
      <c r="I92" s="9"/>
      <c r="J92" s="8"/>
      <c r="K92" s="32"/>
      <c r="L92" s="8"/>
      <c r="M92" s="8"/>
      <c r="N92" s="8"/>
      <c r="O92" s="8"/>
      <c r="P92" s="8"/>
      <c r="Q92" s="71"/>
      <c r="R92" s="8"/>
    </row>
    <row r="93" spans="1:18" ht="36" x14ac:dyDescent="0.25">
      <c r="A93" s="59" t="s">
        <v>1779</v>
      </c>
      <c r="B93" s="32">
        <v>90</v>
      </c>
      <c r="C93" s="33">
        <v>2245809</v>
      </c>
      <c r="D93" s="34"/>
      <c r="E93" s="34" t="s">
        <v>300</v>
      </c>
      <c r="F93" s="34"/>
      <c r="G93" s="35" t="s">
        <v>1465</v>
      </c>
      <c r="H93" s="35"/>
      <c r="I93" s="6"/>
      <c r="J93" s="10"/>
      <c r="K93" s="60"/>
      <c r="L93" s="10"/>
      <c r="M93" s="10"/>
      <c r="N93" s="10"/>
      <c r="O93" s="10"/>
      <c r="P93" s="10"/>
      <c r="Q93" s="72"/>
      <c r="R93" s="8"/>
    </row>
    <row r="94" spans="1:18" ht="24" x14ac:dyDescent="0.25">
      <c r="A94" s="59" t="s">
        <v>1779</v>
      </c>
      <c r="B94" s="32">
        <v>91</v>
      </c>
      <c r="C94" s="33">
        <v>2019621</v>
      </c>
      <c r="D94" s="35">
        <v>13372</v>
      </c>
      <c r="E94" s="34" t="s">
        <v>15</v>
      </c>
      <c r="F94" s="76">
        <v>824053</v>
      </c>
      <c r="G94" s="35" t="s">
        <v>1454</v>
      </c>
      <c r="H94" s="35" t="s">
        <v>1794</v>
      </c>
      <c r="I94" s="9"/>
      <c r="J94" s="8"/>
      <c r="K94" s="32"/>
      <c r="L94" s="8"/>
      <c r="M94" s="8"/>
      <c r="N94" s="8"/>
      <c r="O94" s="8"/>
      <c r="P94" s="8"/>
      <c r="Q94" s="71"/>
      <c r="R94" s="68" t="s">
        <v>1783</v>
      </c>
    </row>
    <row r="95" spans="1:18" ht="24" x14ac:dyDescent="0.25">
      <c r="A95" s="59" t="s">
        <v>1779</v>
      </c>
      <c r="B95" s="32">
        <v>92</v>
      </c>
      <c r="C95" s="33">
        <v>2022775</v>
      </c>
      <c r="D95" s="34">
        <v>5477</v>
      </c>
      <c r="E95" s="34" t="s">
        <v>18</v>
      </c>
      <c r="F95" s="75">
        <v>3444463.28</v>
      </c>
      <c r="G95" s="35" t="s">
        <v>1454</v>
      </c>
      <c r="H95" s="35" t="s">
        <v>1795</v>
      </c>
      <c r="I95" s="9"/>
      <c r="J95" s="8"/>
      <c r="K95" s="32"/>
      <c r="L95" s="8"/>
      <c r="M95" s="8"/>
      <c r="N95" s="8"/>
      <c r="O95" s="8"/>
      <c r="P95" s="8"/>
      <c r="Q95" s="71"/>
      <c r="R95" s="68" t="s">
        <v>1783</v>
      </c>
    </row>
    <row r="96" spans="1:18" ht="36" x14ac:dyDescent="0.25">
      <c r="A96" s="59" t="s">
        <v>1779</v>
      </c>
      <c r="B96" s="32">
        <v>93</v>
      </c>
      <c r="C96" s="33">
        <v>2026124</v>
      </c>
      <c r="D96" s="34">
        <v>20023</v>
      </c>
      <c r="E96" s="34" t="s">
        <v>446</v>
      </c>
      <c r="F96" s="75">
        <v>1070778.5900000001</v>
      </c>
      <c r="G96" s="35" t="s">
        <v>1454</v>
      </c>
      <c r="H96" s="35" t="s">
        <v>1793</v>
      </c>
      <c r="I96" s="9"/>
      <c r="J96" s="8"/>
      <c r="K96" s="32"/>
      <c r="L96" s="8"/>
      <c r="M96" s="8"/>
      <c r="N96" s="8"/>
      <c r="O96" s="8"/>
      <c r="P96" s="8"/>
      <c r="Q96" s="71"/>
      <c r="R96" s="68" t="s">
        <v>1783</v>
      </c>
    </row>
    <row r="97" spans="1:18" ht="24" x14ac:dyDescent="0.25">
      <c r="A97" s="59" t="s">
        <v>1779</v>
      </c>
      <c r="B97" s="32">
        <v>94</v>
      </c>
      <c r="C97" s="33">
        <v>2027923</v>
      </c>
      <c r="D97" s="34">
        <v>14304</v>
      </c>
      <c r="E97" s="34" t="s">
        <v>447</v>
      </c>
      <c r="F97" s="76">
        <v>507435</v>
      </c>
      <c r="G97" s="35" t="s">
        <v>1454</v>
      </c>
      <c r="H97" s="35" t="s">
        <v>1455</v>
      </c>
      <c r="I97" s="9"/>
      <c r="J97" s="8"/>
      <c r="K97" s="32"/>
      <c r="L97" s="8"/>
      <c r="M97" s="8"/>
      <c r="N97" s="8"/>
      <c r="O97" s="8"/>
      <c r="P97" s="8"/>
      <c r="Q97" s="71"/>
      <c r="R97" s="68" t="s">
        <v>1783</v>
      </c>
    </row>
    <row r="98" spans="1:18" ht="24" x14ac:dyDescent="0.25">
      <c r="A98" s="59" t="s">
        <v>1779</v>
      </c>
      <c r="B98" s="32">
        <v>95</v>
      </c>
      <c r="C98" s="82">
        <v>2031376</v>
      </c>
      <c r="D98" s="34">
        <v>42201</v>
      </c>
      <c r="E98" s="34" t="s">
        <v>25</v>
      </c>
      <c r="F98" s="75">
        <v>2390000.2200000002</v>
      </c>
      <c r="G98" s="35" t="s">
        <v>1454</v>
      </c>
      <c r="H98" s="35" t="s">
        <v>1455</v>
      </c>
      <c r="I98" s="9"/>
      <c r="J98" s="8"/>
      <c r="K98" s="32"/>
      <c r="L98" s="8"/>
      <c r="M98" s="8"/>
      <c r="N98" s="8"/>
      <c r="O98" s="8"/>
      <c r="P98" s="8"/>
      <c r="Q98" s="71"/>
      <c r="R98" s="68" t="s">
        <v>1783</v>
      </c>
    </row>
    <row r="99" spans="1:18" ht="24" x14ac:dyDescent="0.25">
      <c r="A99" s="59" t="s">
        <v>1779</v>
      </c>
      <c r="B99" s="32">
        <v>96</v>
      </c>
      <c r="C99" s="33">
        <v>2058456</v>
      </c>
      <c r="D99" s="34">
        <v>76746</v>
      </c>
      <c r="E99" s="34" t="s">
        <v>449</v>
      </c>
      <c r="F99" s="76">
        <v>6597709</v>
      </c>
      <c r="G99" s="35" t="s">
        <v>1466</v>
      </c>
      <c r="H99" s="35" t="s">
        <v>1455</v>
      </c>
      <c r="I99" s="9"/>
      <c r="J99" s="8"/>
      <c r="K99" s="32"/>
      <c r="L99" s="8"/>
      <c r="M99" s="8"/>
      <c r="N99" s="8"/>
      <c r="O99" s="8"/>
      <c r="P99" s="8"/>
      <c r="Q99" s="71"/>
      <c r="R99" s="68" t="s">
        <v>1783</v>
      </c>
    </row>
    <row r="100" spans="1:18" ht="24" x14ac:dyDescent="0.25">
      <c r="A100" s="59" t="s">
        <v>1779</v>
      </c>
      <c r="B100" s="32">
        <v>97</v>
      </c>
      <c r="C100" s="33">
        <v>2060604</v>
      </c>
      <c r="D100" s="34">
        <v>61796</v>
      </c>
      <c r="E100" s="34" t="s">
        <v>31</v>
      </c>
      <c r="F100" s="75">
        <v>1506905.29</v>
      </c>
      <c r="G100" s="35" t="s">
        <v>1454</v>
      </c>
      <c r="H100" s="35" t="s">
        <v>1455</v>
      </c>
      <c r="I100" s="9"/>
      <c r="J100" s="8"/>
      <c r="K100" s="32"/>
      <c r="L100" s="8"/>
      <c r="M100" s="8"/>
      <c r="N100" s="8"/>
      <c r="O100" s="8"/>
      <c r="P100" s="8"/>
      <c r="Q100" s="71"/>
      <c r="R100" s="68" t="s">
        <v>1783</v>
      </c>
    </row>
    <row r="101" spans="1:18" ht="24" x14ac:dyDescent="0.25">
      <c r="A101" s="59" t="s">
        <v>1779</v>
      </c>
      <c r="B101" s="32">
        <v>98</v>
      </c>
      <c r="C101" s="33">
        <v>2094793</v>
      </c>
      <c r="D101" s="34">
        <v>103413</v>
      </c>
      <c r="E101" s="34" t="s">
        <v>451</v>
      </c>
      <c r="F101" s="75">
        <v>4681113.6100000003</v>
      </c>
      <c r="G101" s="35" t="s">
        <v>1454</v>
      </c>
      <c r="H101" s="35" t="s">
        <v>1455</v>
      </c>
      <c r="I101" s="9"/>
      <c r="J101" s="8"/>
      <c r="K101" s="32"/>
      <c r="L101" s="8"/>
      <c r="M101" s="8"/>
      <c r="N101" s="8"/>
      <c r="O101" s="8"/>
      <c r="P101" s="8"/>
      <c r="Q101" s="71"/>
      <c r="R101" s="68" t="s">
        <v>1783</v>
      </c>
    </row>
    <row r="102" spans="1:18" ht="24" x14ac:dyDescent="0.25">
      <c r="A102" s="59" t="s">
        <v>1779</v>
      </c>
      <c r="B102" s="32">
        <v>99</v>
      </c>
      <c r="C102" s="33">
        <v>2094814</v>
      </c>
      <c r="D102" s="34">
        <v>110534</v>
      </c>
      <c r="E102" s="34" t="s">
        <v>452</v>
      </c>
      <c r="F102" s="75">
        <v>36413599.850000001</v>
      </c>
      <c r="G102" s="35" t="s">
        <v>1454</v>
      </c>
      <c r="H102" s="35" t="s">
        <v>1796</v>
      </c>
      <c r="I102" s="9"/>
      <c r="J102" s="8"/>
      <c r="K102" s="32"/>
      <c r="L102" s="8"/>
      <c r="M102" s="8"/>
      <c r="N102" s="8"/>
      <c r="O102" s="8"/>
      <c r="P102" s="8"/>
      <c r="Q102" s="71"/>
      <c r="R102" s="68" t="s">
        <v>1783</v>
      </c>
    </row>
    <row r="103" spans="1:18" ht="24" x14ac:dyDescent="0.25">
      <c r="A103" s="59" t="s">
        <v>1779</v>
      </c>
      <c r="B103" s="32">
        <v>100</v>
      </c>
      <c r="C103" s="33">
        <v>2094945</v>
      </c>
      <c r="D103" s="34"/>
      <c r="E103" s="34" t="s">
        <v>453</v>
      </c>
      <c r="F103" s="34"/>
      <c r="G103" s="35" t="s">
        <v>1019</v>
      </c>
      <c r="H103" s="35"/>
      <c r="I103" s="9"/>
      <c r="J103" s="8"/>
      <c r="K103" s="32"/>
      <c r="L103" s="8"/>
      <c r="M103" s="8"/>
      <c r="N103" s="8"/>
      <c r="O103" s="8"/>
      <c r="P103" s="8"/>
      <c r="Q103" s="71"/>
      <c r="R103" s="68" t="s">
        <v>1786</v>
      </c>
    </row>
    <row r="104" spans="1:18" ht="24" x14ac:dyDescent="0.25">
      <c r="A104" s="59" t="s">
        <v>1779</v>
      </c>
      <c r="B104" s="32">
        <v>101</v>
      </c>
      <c r="C104" s="33">
        <v>2112138</v>
      </c>
      <c r="D104" s="34">
        <v>139186</v>
      </c>
      <c r="E104" s="34" t="s">
        <v>33</v>
      </c>
      <c r="F104" s="75">
        <v>646435.01</v>
      </c>
      <c r="G104" s="35" t="s">
        <v>1454</v>
      </c>
      <c r="H104" s="35" t="s">
        <v>1796</v>
      </c>
      <c r="I104" s="9"/>
      <c r="J104" s="8"/>
      <c r="K104" s="32"/>
      <c r="L104" s="8"/>
      <c r="M104" s="8"/>
      <c r="N104" s="8"/>
      <c r="O104" s="8"/>
      <c r="P104" s="8"/>
      <c r="Q104" s="71"/>
      <c r="R104" s="68" t="s">
        <v>1783</v>
      </c>
    </row>
    <row r="105" spans="1:18" ht="24" x14ac:dyDescent="0.25">
      <c r="A105" s="59" t="s">
        <v>1779</v>
      </c>
      <c r="B105" s="32">
        <v>102</v>
      </c>
      <c r="C105" s="33">
        <v>2112602</v>
      </c>
      <c r="D105" s="34">
        <v>119582</v>
      </c>
      <c r="E105" s="34" t="s">
        <v>454</v>
      </c>
      <c r="F105" s="75">
        <v>2068984.77</v>
      </c>
      <c r="G105" s="35" t="s">
        <v>1454</v>
      </c>
      <c r="H105" s="35" t="s">
        <v>1455</v>
      </c>
      <c r="I105" s="9"/>
      <c r="J105" s="8"/>
      <c r="K105" s="32"/>
      <c r="L105" s="8"/>
      <c r="M105" s="8"/>
      <c r="N105" s="8"/>
      <c r="O105" s="8"/>
      <c r="P105" s="8"/>
      <c r="Q105" s="71"/>
      <c r="R105" s="68" t="s">
        <v>1783</v>
      </c>
    </row>
    <row r="106" spans="1:18" ht="24" x14ac:dyDescent="0.25">
      <c r="A106" s="59" t="s">
        <v>1779</v>
      </c>
      <c r="B106" s="32">
        <v>103</v>
      </c>
      <c r="C106" s="33">
        <v>2115588</v>
      </c>
      <c r="D106" s="34">
        <v>86933</v>
      </c>
      <c r="E106" s="34" t="s">
        <v>37</v>
      </c>
      <c r="F106" s="75">
        <v>3926227.81</v>
      </c>
      <c r="G106" s="35" t="s">
        <v>1454</v>
      </c>
      <c r="H106" s="35" t="s">
        <v>1455</v>
      </c>
      <c r="I106" s="9"/>
      <c r="J106" s="8"/>
      <c r="K106" s="32"/>
      <c r="L106" s="8"/>
      <c r="M106" s="8"/>
      <c r="N106" s="8"/>
      <c r="O106" s="8"/>
      <c r="P106" s="8"/>
      <c r="Q106" s="71"/>
      <c r="R106" s="68" t="s">
        <v>1783</v>
      </c>
    </row>
    <row r="107" spans="1:18" ht="36" x14ac:dyDescent="0.25">
      <c r="A107" s="59" t="s">
        <v>1779</v>
      </c>
      <c r="B107" s="32">
        <v>104</v>
      </c>
      <c r="C107" s="33">
        <v>2125421</v>
      </c>
      <c r="D107" s="34">
        <v>135677</v>
      </c>
      <c r="E107" s="34" t="s">
        <v>456</v>
      </c>
      <c r="F107" s="75">
        <v>352259.55</v>
      </c>
      <c r="G107" s="35" t="s">
        <v>1797</v>
      </c>
      <c r="H107" s="35" t="s">
        <v>1798</v>
      </c>
      <c r="I107" s="9"/>
      <c r="J107" s="8"/>
      <c r="K107" s="32"/>
      <c r="L107" s="8"/>
      <c r="M107" s="8"/>
      <c r="N107" s="8"/>
      <c r="O107" s="8"/>
      <c r="P107" s="8"/>
      <c r="Q107" s="71"/>
      <c r="R107" s="68" t="s">
        <v>1783</v>
      </c>
    </row>
    <row r="108" spans="1:18" ht="24" x14ac:dyDescent="0.25">
      <c r="A108" s="59" t="s">
        <v>1779</v>
      </c>
      <c r="B108" s="32">
        <v>105</v>
      </c>
      <c r="C108" s="33">
        <v>2133639</v>
      </c>
      <c r="D108" s="34">
        <v>156230</v>
      </c>
      <c r="E108" s="34" t="s">
        <v>457</v>
      </c>
      <c r="F108" s="75">
        <v>4475754.33</v>
      </c>
      <c r="G108" s="35" t="s">
        <v>1460</v>
      </c>
      <c r="H108" s="35" t="s">
        <v>1796</v>
      </c>
      <c r="I108" s="9"/>
      <c r="J108" s="8"/>
      <c r="K108" s="32"/>
      <c r="L108" s="8"/>
      <c r="M108" s="8"/>
      <c r="N108" s="8"/>
      <c r="O108" s="8"/>
      <c r="P108" s="8"/>
      <c r="Q108" s="71"/>
      <c r="R108" s="68" t="s">
        <v>1783</v>
      </c>
    </row>
    <row r="109" spans="1:18" ht="20.399999999999999" x14ac:dyDescent="0.25">
      <c r="A109" s="59" t="s">
        <v>1779</v>
      </c>
      <c r="B109" s="32">
        <v>106</v>
      </c>
      <c r="C109" s="33">
        <v>2135241</v>
      </c>
      <c r="D109" s="34"/>
      <c r="E109" s="34" t="s">
        <v>458</v>
      </c>
      <c r="F109" s="34"/>
      <c r="G109" s="35" t="s">
        <v>1019</v>
      </c>
      <c r="H109" s="35"/>
      <c r="I109" s="9"/>
      <c r="J109" s="8"/>
      <c r="K109" s="32"/>
      <c r="L109" s="8"/>
      <c r="M109" s="8"/>
      <c r="N109" s="8"/>
      <c r="O109" s="8"/>
      <c r="P109" s="8"/>
      <c r="Q109" s="71"/>
      <c r="R109" s="68" t="s">
        <v>1786</v>
      </c>
    </row>
    <row r="110" spans="1:18" ht="36" x14ac:dyDescent="0.25">
      <c r="A110" s="59" t="s">
        <v>1779</v>
      </c>
      <c r="B110" s="32">
        <v>107</v>
      </c>
      <c r="C110" s="33">
        <v>2142510</v>
      </c>
      <c r="D110" s="34">
        <v>181346</v>
      </c>
      <c r="E110" s="34" t="s">
        <v>459</v>
      </c>
      <c r="F110" s="75">
        <v>2478636.7799999998</v>
      </c>
      <c r="G110" s="35" t="s">
        <v>1799</v>
      </c>
      <c r="H110" s="35" t="s">
        <v>1800</v>
      </c>
      <c r="I110" s="9"/>
      <c r="J110" s="8"/>
      <c r="K110" s="32"/>
      <c r="L110" s="8"/>
      <c r="M110" s="8"/>
      <c r="N110" s="8"/>
      <c r="O110" s="8"/>
      <c r="P110" s="8"/>
      <c r="Q110" s="71"/>
      <c r="R110" s="68" t="s">
        <v>1783</v>
      </c>
    </row>
    <row r="111" spans="1:18" ht="20.399999999999999" x14ac:dyDescent="0.25">
      <c r="A111" s="59" t="s">
        <v>1779</v>
      </c>
      <c r="B111" s="32">
        <v>108</v>
      </c>
      <c r="C111" s="33">
        <v>2144079</v>
      </c>
      <c r="D111" s="34">
        <v>165247</v>
      </c>
      <c r="E111" s="34" t="s">
        <v>47</v>
      </c>
      <c r="F111" s="76">
        <v>8806654</v>
      </c>
      <c r="G111" s="35" t="s">
        <v>1454</v>
      </c>
      <c r="H111" s="35" t="s">
        <v>1801</v>
      </c>
      <c r="I111" s="9"/>
      <c r="J111" s="8"/>
      <c r="K111" s="32"/>
      <c r="L111" s="8"/>
      <c r="M111" s="8"/>
      <c r="N111" s="8"/>
      <c r="O111" s="8"/>
      <c r="P111" s="8"/>
      <c r="Q111" s="71"/>
      <c r="R111" s="68" t="s">
        <v>1783</v>
      </c>
    </row>
    <row r="112" spans="1:18" ht="36" x14ac:dyDescent="0.25">
      <c r="A112" s="59" t="s">
        <v>1779</v>
      </c>
      <c r="B112" s="32">
        <v>109</v>
      </c>
      <c r="C112" s="36">
        <v>2144559</v>
      </c>
      <c r="D112" s="34">
        <v>167575</v>
      </c>
      <c r="E112" s="34" t="s">
        <v>460</v>
      </c>
      <c r="F112" s="75">
        <v>777022.83</v>
      </c>
      <c r="G112" s="35" t="s">
        <v>1454</v>
      </c>
      <c r="H112" s="35" t="s">
        <v>1802</v>
      </c>
      <c r="I112" s="9"/>
      <c r="J112" s="8"/>
      <c r="K112" s="32"/>
      <c r="L112" s="8"/>
      <c r="M112" s="8"/>
      <c r="N112" s="8"/>
      <c r="O112" s="8"/>
      <c r="P112" s="8"/>
      <c r="Q112" s="71"/>
      <c r="R112" s="68" t="s">
        <v>1783</v>
      </c>
    </row>
    <row r="113" spans="1:19" ht="24" x14ac:dyDescent="0.25">
      <c r="A113" s="59" t="s">
        <v>1779</v>
      </c>
      <c r="B113" s="32">
        <v>110</v>
      </c>
      <c r="C113" s="33">
        <v>2173300</v>
      </c>
      <c r="D113" s="34">
        <v>239537</v>
      </c>
      <c r="E113" s="34" t="s">
        <v>461</v>
      </c>
      <c r="F113" s="76">
        <v>6910110</v>
      </c>
      <c r="G113" s="35" t="s">
        <v>1491</v>
      </c>
      <c r="H113" s="35" t="s">
        <v>1803</v>
      </c>
      <c r="I113" s="9" t="s">
        <v>1004</v>
      </c>
      <c r="J113" s="8" t="s">
        <v>1009</v>
      </c>
      <c r="K113" s="32"/>
      <c r="L113" s="8"/>
      <c r="M113" s="8"/>
      <c r="N113" s="8"/>
      <c r="O113" s="8"/>
      <c r="P113" s="8"/>
      <c r="Q113" s="71"/>
      <c r="R113" s="68" t="s">
        <v>1783</v>
      </c>
    </row>
    <row r="114" spans="1:19" ht="36" x14ac:dyDescent="0.25">
      <c r="A114" s="59" t="s">
        <v>1779</v>
      </c>
      <c r="B114" s="32">
        <v>111</v>
      </c>
      <c r="C114" s="33">
        <v>2173472</v>
      </c>
      <c r="D114" s="34">
        <v>233444</v>
      </c>
      <c r="E114" s="34" t="s">
        <v>57</v>
      </c>
      <c r="F114" s="90">
        <v>5744071</v>
      </c>
      <c r="G114" s="35" t="s">
        <v>1454</v>
      </c>
      <c r="H114" s="35" t="s">
        <v>1804</v>
      </c>
      <c r="I114" s="9" t="s">
        <v>1004</v>
      </c>
      <c r="J114" s="8" t="s">
        <v>1008</v>
      </c>
      <c r="K114" s="32"/>
      <c r="L114" s="8"/>
      <c r="M114" s="8"/>
      <c r="N114" s="8"/>
      <c r="O114" s="8"/>
      <c r="P114" s="8"/>
      <c r="Q114" s="71"/>
      <c r="R114" s="68" t="s">
        <v>1783</v>
      </c>
    </row>
    <row r="115" spans="1:19" ht="36" x14ac:dyDescent="0.25">
      <c r="A115" s="59" t="s">
        <v>1779</v>
      </c>
      <c r="B115" s="32">
        <v>112</v>
      </c>
      <c r="C115" s="33">
        <v>2184650</v>
      </c>
      <c r="D115" s="34"/>
      <c r="E115" s="34" t="s">
        <v>60</v>
      </c>
      <c r="F115" s="34"/>
      <c r="G115" s="35" t="s">
        <v>1019</v>
      </c>
      <c r="H115" s="35"/>
      <c r="I115" s="9"/>
      <c r="J115" s="8"/>
      <c r="K115" s="32"/>
      <c r="L115" s="8"/>
      <c r="M115" s="8"/>
      <c r="N115" s="8"/>
      <c r="O115" s="8"/>
      <c r="P115" s="8"/>
      <c r="Q115" s="71"/>
      <c r="R115" s="68" t="s">
        <v>1786</v>
      </c>
    </row>
    <row r="116" spans="1:19" ht="48" x14ac:dyDescent="0.25">
      <c r="A116" s="59" t="s">
        <v>1779</v>
      </c>
      <c r="B116" s="32">
        <v>113</v>
      </c>
      <c r="C116" s="33">
        <v>2191137</v>
      </c>
      <c r="D116" s="34"/>
      <c r="E116" s="34" t="s">
        <v>65</v>
      </c>
      <c r="F116" s="34"/>
      <c r="G116" s="35" t="s">
        <v>1019</v>
      </c>
      <c r="H116" s="35"/>
      <c r="I116" s="9"/>
      <c r="J116" s="8"/>
      <c r="K116" s="32"/>
      <c r="L116" s="8"/>
      <c r="M116" s="8"/>
      <c r="N116" s="8"/>
      <c r="O116" s="8"/>
      <c r="P116" s="8"/>
      <c r="Q116" s="71"/>
      <c r="R116" s="68" t="s">
        <v>1786</v>
      </c>
    </row>
    <row r="117" spans="1:19" ht="24" x14ac:dyDescent="0.25">
      <c r="A117" s="78" t="s">
        <v>1779</v>
      </c>
      <c r="B117" s="32">
        <v>114</v>
      </c>
      <c r="C117" s="80">
        <v>2197625</v>
      </c>
      <c r="D117" s="84"/>
      <c r="E117" s="84" t="s">
        <v>462</v>
      </c>
      <c r="F117" s="34"/>
      <c r="G117" s="35" t="s">
        <v>1491</v>
      </c>
      <c r="H117" s="35" t="s">
        <v>1807</v>
      </c>
      <c r="I117" s="9"/>
      <c r="J117" s="8"/>
      <c r="K117" s="32"/>
      <c r="L117" s="8"/>
      <c r="M117" s="8"/>
      <c r="N117" s="8"/>
      <c r="O117" s="8"/>
      <c r="P117" s="8"/>
      <c r="Q117" s="71"/>
      <c r="R117" s="68" t="s">
        <v>1783</v>
      </c>
      <c r="S117" s="1" t="s">
        <v>1805</v>
      </c>
    </row>
    <row r="118" spans="1:19" ht="24" x14ac:dyDescent="0.25">
      <c r="A118" s="78" t="s">
        <v>1779</v>
      </c>
      <c r="B118" s="32">
        <v>115</v>
      </c>
      <c r="C118" s="80">
        <v>2197626</v>
      </c>
      <c r="D118" s="84"/>
      <c r="E118" s="84" t="s">
        <v>67</v>
      </c>
      <c r="F118" s="34"/>
      <c r="G118" s="35" t="s">
        <v>1491</v>
      </c>
      <c r="H118" s="35" t="s">
        <v>1807</v>
      </c>
      <c r="I118" s="9"/>
      <c r="J118" s="8"/>
      <c r="K118" s="32"/>
      <c r="L118" s="8"/>
      <c r="M118" s="8"/>
      <c r="N118" s="8"/>
      <c r="O118" s="8"/>
      <c r="P118" s="8"/>
      <c r="Q118" s="71"/>
      <c r="R118" s="68" t="s">
        <v>1783</v>
      </c>
      <c r="S118" s="1" t="s">
        <v>1805</v>
      </c>
    </row>
    <row r="119" spans="1:19" ht="36" x14ac:dyDescent="0.25">
      <c r="A119" s="78" t="s">
        <v>1779</v>
      </c>
      <c r="B119" s="32">
        <v>116</v>
      </c>
      <c r="C119" s="80">
        <v>2197627</v>
      </c>
      <c r="D119" s="84"/>
      <c r="E119" s="84" t="s">
        <v>68</v>
      </c>
      <c r="F119" s="34"/>
      <c r="G119" s="35" t="s">
        <v>1491</v>
      </c>
      <c r="H119" s="35" t="s">
        <v>1807</v>
      </c>
      <c r="I119" s="9"/>
      <c r="J119" s="8"/>
      <c r="K119" s="32"/>
      <c r="L119" s="8"/>
      <c r="M119" s="8"/>
      <c r="N119" s="8"/>
      <c r="O119" s="8"/>
      <c r="P119" s="8"/>
      <c r="Q119" s="71"/>
      <c r="R119" s="68" t="s">
        <v>1783</v>
      </c>
      <c r="S119" s="1" t="s">
        <v>1805</v>
      </c>
    </row>
    <row r="120" spans="1:19" ht="36" x14ac:dyDescent="0.25">
      <c r="A120" s="78" t="s">
        <v>1779</v>
      </c>
      <c r="B120" s="32">
        <v>117</v>
      </c>
      <c r="C120" s="80">
        <v>2197628</v>
      </c>
      <c r="D120" s="84"/>
      <c r="E120" s="84" t="s">
        <v>69</v>
      </c>
      <c r="F120" s="34"/>
      <c r="G120" s="35" t="s">
        <v>1491</v>
      </c>
      <c r="H120" s="35" t="s">
        <v>1807</v>
      </c>
      <c r="I120" s="9"/>
      <c r="J120" s="8"/>
      <c r="K120" s="32"/>
      <c r="L120" s="8"/>
      <c r="M120" s="8"/>
      <c r="N120" s="8"/>
      <c r="O120" s="8"/>
      <c r="P120" s="8"/>
      <c r="Q120" s="71"/>
      <c r="R120" s="68" t="s">
        <v>1783</v>
      </c>
      <c r="S120" s="1" t="s">
        <v>1805</v>
      </c>
    </row>
    <row r="121" spans="1:19" ht="24" x14ac:dyDescent="0.25">
      <c r="A121" s="78" t="s">
        <v>1779</v>
      </c>
      <c r="B121" s="32">
        <v>118</v>
      </c>
      <c r="C121" s="80">
        <v>2197629</v>
      </c>
      <c r="D121" s="84"/>
      <c r="E121" s="84" t="s">
        <v>463</v>
      </c>
      <c r="F121" s="34"/>
      <c r="G121" s="35" t="s">
        <v>1491</v>
      </c>
      <c r="H121" s="35" t="s">
        <v>1807</v>
      </c>
      <c r="I121" s="9"/>
      <c r="J121" s="8"/>
      <c r="K121" s="32"/>
      <c r="L121" s="8"/>
      <c r="M121" s="8"/>
      <c r="N121" s="8"/>
      <c r="O121" s="8"/>
      <c r="P121" s="8"/>
      <c r="Q121" s="71"/>
      <c r="R121" s="68" t="s">
        <v>1783</v>
      </c>
      <c r="S121" s="1" t="s">
        <v>1805</v>
      </c>
    </row>
    <row r="122" spans="1:19" ht="36" x14ac:dyDescent="0.25">
      <c r="A122" s="78" t="s">
        <v>1779</v>
      </c>
      <c r="B122" s="32">
        <v>119</v>
      </c>
      <c r="C122" s="80">
        <v>2197630</v>
      </c>
      <c r="D122" s="84"/>
      <c r="E122" s="84" t="s">
        <v>70</v>
      </c>
      <c r="F122" s="34"/>
      <c r="G122" s="35" t="s">
        <v>1491</v>
      </c>
      <c r="H122" s="35" t="s">
        <v>1807</v>
      </c>
      <c r="I122" s="9"/>
      <c r="J122" s="8"/>
      <c r="K122" s="32"/>
      <c r="L122" s="8"/>
      <c r="M122" s="8"/>
      <c r="N122" s="8"/>
      <c r="O122" s="8"/>
      <c r="P122" s="8"/>
      <c r="Q122" s="71"/>
      <c r="R122" s="68" t="s">
        <v>1783</v>
      </c>
      <c r="S122" s="1" t="s">
        <v>1805</v>
      </c>
    </row>
    <row r="123" spans="1:19" ht="36" x14ac:dyDescent="0.25">
      <c r="A123" s="78" t="s">
        <v>1779</v>
      </c>
      <c r="B123" s="32">
        <v>120</v>
      </c>
      <c r="C123" s="80">
        <v>2197631</v>
      </c>
      <c r="D123" s="84"/>
      <c r="E123" s="84" t="s">
        <v>71</v>
      </c>
      <c r="F123" s="34"/>
      <c r="G123" s="35" t="s">
        <v>1491</v>
      </c>
      <c r="H123" s="35" t="s">
        <v>1807</v>
      </c>
      <c r="I123" s="9"/>
      <c r="J123" s="8"/>
      <c r="K123" s="32"/>
      <c r="L123" s="8"/>
      <c r="M123" s="8"/>
      <c r="N123" s="8"/>
      <c r="O123" s="8"/>
      <c r="P123" s="8"/>
      <c r="Q123" s="71"/>
      <c r="R123" s="68" t="s">
        <v>1783</v>
      </c>
      <c r="S123" s="1" t="s">
        <v>1805</v>
      </c>
    </row>
    <row r="124" spans="1:19" ht="36" x14ac:dyDescent="0.25">
      <c r="A124" s="78" t="s">
        <v>1779</v>
      </c>
      <c r="B124" s="32">
        <v>121</v>
      </c>
      <c r="C124" s="80">
        <v>2197632</v>
      </c>
      <c r="D124" s="84"/>
      <c r="E124" s="84" t="s">
        <v>72</v>
      </c>
      <c r="F124" s="34"/>
      <c r="G124" s="35" t="s">
        <v>1491</v>
      </c>
      <c r="H124" s="35" t="s">
        <v>1807</v>
      </c>
      <c r="I124" s="9"/>
      <c r="J124" s="8"/>
      <c r="K124" s="32"/>
      <c r="L124" s="8"/>
      <c r="M124" s="8"/>
      <c r="N124" s="8"/>
      <c r="O124" s="8"/>
      <c r="P124" s="8"/>
      <c r="Q124" s="71"/>
      <c r="R124" s="68" t="s">
        <v>1783</v>
      </c>
      <c r="S124" s="1" t="s">
        <v>1805</v>
      </c>
    </row>
    <row r="125" spans="1:19" ht="36" x14ac:dyDescent="0.25">
      <c r="A125" s="78" t="s">
        <v>1779</v>
      </c>
      <c r="B125" s="32">
        <v>122</v>
      </c>
      <c r="C125" s="80">
        <v>2197633</v>
      </c>
      <c r="D125" s="84"/>
      <c r="E125" s="84" t="s">
        <v>73</v>
      </c>
      <c r="F125" s="34"/>
      <c r="G125" s="35" t="s">
        <v>1491</v>
      </c>
      <c r="H125" s="35" t="s">
        <v>1807</v>
      </c>
      <c r="I125" s="9"/>
      <c r="J125" s="8"/>
      <c r="K125" s="32"/>
      <c r="L125" s="8"/>
      <c r="M125" s="8"/>
      <c r="N125" s="8"/>
      <c r="O125" s="8"/>
      <c r="P125" s="8"/>
      <c r="Q125" s="71"/>
      <c r="R125" s="68" t="s">
        <v>1783</v>
      </c>
      <c r="S125" s="1" t="s">
        <v>1805</v>
      </c>
    </row>
    <row r="126" spans="1:19" ht="36" x14ac:dyDescent="0.25">
      <c r="A126" s="78" t="s">
        <v>1779</v>
      </c>
      <c r="B126" s="32">
        <v>123</v>
      </c>
      <c r="C126" s="80">
        <v>2197634</v>
      </c>
      <c r="D126" s="84"/>
      <c r="E126" s="84" t="s">
        <v>74</v>
      </c>
      <c r="F126" s="34"/>
      <c r="G126" s="35" t="s">
        <v>1491</v>
      </c>
      <c r="H126" s="35" t="s">
        <v>1807</v>
      </c>
      <c r="I126" s="9"/>
      <c r="J126" s="8"/>
      <c r="K126" s="32"/>
      <c r="L126" s="8"/>
      <c r="M126" s="8"/>
      <c r="N126" s="8"/>
      <c r="O126" s="8"/>
      <c r="P126" s="8"/>
      <c r="Q126" s="71"/>
      <c r="R126" s="68" t="s">
        <v>1783</v>
      </c>
      <c r="S126" s="1" t="s">
        <v>1805</v>
      </c>
    </row>
    <row r="127" spans="1:19" ht="36" x14ac:dyDescent="0.25">
      <c r="A127" s="78" t="s">
        <v>1779</v>
      </c>
      <c r="B127" s="32">
        <v>124</v>
      </c>
      <c r="C127" s="80">
        <v>2197635</v>
      </c>
      <c r="D127" s="84"/>
      <c r="E127" s="84" t="s">
        <v>464</v>
      </c>
      <c r="F127" s="34"/>
      <c r="G127" s="35" t="s">
        <v>1491</v>
      </c>
      <c r="H127" s="35" t="s">
        <v>1807</v>
      </c>
      <c r="I127" s="9"/>
      <c r="J127" s="8"/>
      <c r="K127" s="32"/>
      <c r="L127" s="8"/>
      <c r="M127" s="8"/>
      <c r="N127" s="8"/>
      <c r="O127" s="8"/>
      <c r="P127" s="8"/>
      <c r="Q127" s="71"/>
      <c r="R127" s="68" t="s">
        <v>1783</v>
      </c>
      <c r="S127" s="1" t="s">
        <v>1805</v>
      </c>
    </row>
    <row r="128" spans="1:19" ht="36" x14ac:dyDescent="0.25">
      <c r="A128" s="78" t="s">
        <v>1779</v>
      </c>
      <c r="B128" s="32">
        <v>125</v>
      </c>
      <c r="C128" s="80">
        <v>2197636</v>
      </c>
      <c r="D128" s="84"/>
      <c r="E128" s="84" t="s">
        <v>465</v>
      </c>
      <c r="F128" s="34"/>
      <c r="G128" s="35" t="s">
        <v>1491</v>
      </c>
      <c r="H128" s="35" t="s">
        <v>1807</v>
      </c>
      <c r="I128" s="9"/>
      <c r="J128" s="8"/>
      <c r="K128" s="32"/>
      <c r="L128" s="8"/>
      <c r="M128" s="8"/>
      <c r="N128" s="8"/>
      <c r="O128" s="8"/>
      <c r="P128" s="8"/>
      <c r="Q128" s="71"/>
      <c r="R128" s="68" t="s">
        <v>1783</v>
      </c>
      <c r="S128" s="1" t="s">
        <v>1805</v>
      </c>
    </row>
    <row r="129" spans="1:19" ht="48" x14ac:dyDescent="0.25">
      <c r="A129" s="59" t="s">
        <v>1779</v>
      </c>
      <c r="B129" s="32">
        <v>126</v>
      </c>
      <c r="C129" s="33">
        <v>2197637</v>
      </c>
      <c r="D129" s="34"/>
      <c r="E129" s="34" t="s">
        <v>75</v>
      </c>
      <c r="F129" s="34"/>
      <c r="G129" s="35" t="s">
        <v>1019</v>
      </c>
      <c r="H129" s="35"/>
      <c r="I129" s="9"/>
      <c r="J129" s="8"/>
      <c r="K129" s="32"/>
      <c r="L129" s="8"/>
      <c r="M129" s="8"/>
      <c r="N129" s="8"/>
      <c r="O129" s="8"/>
      <c r="P129" s="8"/>
      <c r="Q129" s="71"/>
      <c r="R129" s="68" t="s">
        <v>1786</v>
      </c>
    </row>
    <row r="130" spans="1:19" ht="36" x14ac:dyDescent="0.25">
      <c r="A130" s="78" t="s">
        <v>1779</v>
      </c>
      <c r="B130" s="32">
        <v>127</v>
      </c>
      <c r="C130" s="80">
        <v>2197638</v>
      </c>
      <c r="D130" s="84"/>
      <c r="E130" s="84" t="s">
        <v>76</v>
      </c>
      <c r="F130" s="34"/>
      <c r="G130" s="35" t="s">
        <v>1491</v>
      </c>
      <c r="H130" s="35" t="s">
        <v>1807</v>
      </c>
      <c r="I130" s="9"/>
      <c r="J130" s="8"/>
      <c r="K130" s="32"/>
      <c r="L130" s="8"/>
      <c r="M130" s="8"/>
      <c r="N130" s="8"/>
      <c r="O130" s="8"/>
      <c r="P130" s="8"/>
      <c r="Q130" s="71"/>
      <c r="R130" s="68" t="s">
        <v>1783</v>
      </c>
      <c r="S130" s="1" t="s">
        <v>1805</v>
      </c>
    </row>
    <row r="131" spans="1:19" ht="36" x14ac:dyDescent="0.25">
      <c r="A131" s="78" t="s">
        <v>1779</v>
      </c>
      <c r="B131" s="32">
        <v>128</v>
      </c>
      <c r="C131" s="80">
        <v>2197639</v>
      </c>
      <c r="D131" s="84"/>
      <c r="E131" s="84" t="s">
        <v>77</v>
      </c>
      <c r="F131" s="34"/>
      <c r="G131" s="35" t="s">
        <v>1491</v>
      </c>
      <c r="H131" s="35" t="s">
        <v>1807</v>
      </c>
      <c r="I131" s="9"/>
      <c r="J131" s="8"/>
      <c r="K131" s="32"/>
      <c r="L131" s="8"/>
      <c r="M131" s="8"/>
      <c r="N131" s="8"/>
      <c r="O131" s="8"/>
      <c r="P131" s="8"/>
      <c r="Q131" s="71"/>
      <c r="R131" s="68" t="s">
        <v>1783</v>
      </c>
      <c r="S131" s="1" t="s">
        <v>1805</v>
      </c>
    </row>
    <row r="132" spans="1:19" ht="48" x14ac:dyDescent="0.25">
      <c r="A132" s="78" t="s">
        <v>1779</v>
      </c>
      <c r="B132" s="32">
        <v>129</v>
      </c>
      <c r="C132" s="80">
        <v>2197640</v>
      </c>
      <c r="D132" s="84"/>
      <c r="E132" s="84" t="s">
        <v>78</v>
      </c>
      <c r="F132" s="34"/>
      <c r="G132" s="35" t="s">
        <v>1491</v>
      </c>
      <c r="H132" s="35" t="s">
        <v>1807</v>
      </c>
      <c r="I132" s="9"/>
      <c r="J132" s="8"/>
      <c r="K132" s="32"/>
      <c r="L132" s="8"/>
      <c r="M132" s="8"/>
      <c r="N132" s="8"/>
      <c r="O132" s="8"/>
      <c r="P132" s="8"/>
      <c r="Q132" s="71"/>
      <c r="R132" s="68" t="s">
        <v>1783</v>
      </c>
      <c r="S132" s="1" t="s">
        <v>1805</v>
      </c>
    </row>
    <row r="133" spans="1:19" ht="36" x14ac:dyDescent="0.25">
      <c r="A133" s="78" t="s">
        <v>1779</v>
      </c>
      <c r="B133" s="32">
        <v>130</v>
      </c>
      <c r="C133" s="80">
        <v>2197641</v>
      </c>
      <c r="D133" s="84"/>
      <c r="E133" s="84" t="s">
        <v>79</v>
      </c>
      <c r="F133" s="34"/>
      <c r="G133" s="35" t="s">
        <v>1491</v>
      </c>
      <c r="H133" s="35" t="s">
        <v>1807</v>
      </c>
      <c r="I133" s="9"/>
      <c r="J133" s="8"/>
      <c r="K133" s="32"/>
      <c r="L133" s="8"/>
      <c r="M133" s="8"/>
      <c r="N133" s="8"/>
      <c r="O133" s="8"/>
      <c r="P133" s="8"/>
      <c r="Q133" s="71"/>
      <c r="R133" s="68" t="s">
        <v>1783</v>
      </c>
      <c r="S133" s="1" t="s">
        <v>1805</v>
      </c>
    </row>
    <row r="134" spans="1:19" ht="36" x14ac:dyDescent="0.25">
      <c r="A134" s="78" t="s">
        <v>1779</v>
      </c>
      <c r="B134" s="32">
        <v>131</v>
      </c>
      <c r="C134" s="80">
        <v>2197642</v>
      </c>
      <c r="D134" s="84"/>
      <c r="E134" s="84" t="s">
        <v>466</v>
      </c>
      <c r="F134" s="34"/>
      <c r="G134" s="35" t="s">
        <v>1491</v>
      </c>
      <c r="H134" s="35" t="s">
        <v>1807</v>
      </c>
      <c r="I134" s="9"/>
      <c r="J134" s="8"/>
      <c r="K134" s="32"/>
      <c r="L134" s="8"/>
      <c r="M134" s="8"/>
      <c r="N134" s="8"/>
      <c r="O134" s="8"/>
      <c r="P134" s="8"/>
      <c r="Q134" s="71"/>
      <c r="R134" s="68" t="s">
        <v>1783</v>
      </c>
      <c r="S134" s="1" t="s">
        <v>1805</v>
      </c>
    </row>
    <row r="135" spans="1:19" ht="36" x14ac:dyDescent="0.25">
      <c r="A135" s="78" t="s">
        <v>1779</v>
      </c>
      <c r="B135" s="32">
        <v>132</v>
      </c>
      <c r="C135" s="80">
        <v>2197643</v>
      </c>
      <c r="D135" s="84"/>
      <c r="E135" s="84" t="s">
        <v>80</v>
      </c>
      <c r="F135" s="34"/>
      <c r="G135" s="35" t="s">
        <v>1491</v>
      </c>
      <c r="H135" s="35" t="s">
        <v>1807</v>
      </c>
      <c r="I135" s="9"/>
      <c r="J135" s="8"/>
      <c r="K135" s="32"/>
      <c r="L135" s="8"/>
      <c r="M135" s="8"/>
      <c r="N135" s="8"/>
      <c r="O135" s="8"/>
      <c r="P135" s="8"/>
      <c r="Q135" s="71"/>
      <c r="R135" s="68" t="s">
        <v>1783</v>
      </c>
      <c r="S135" s="1" t="s">
        <v>1805</v>
      </c>
    </row>
    <row r="136" spans="1:19" ht="36" x14ac:dyDescent="0.25">
      <c r="A136" s="78" t="s">
        <v>1779</v>
      </c>
      <c r="B136" s="32">
        <v>133</v>
      </c>
      <c r="C136" s="80">
        <v>2197644</v>
      </c>
      <c r="D136" s="84"/>
      <c r="E136" s="84" t="s">
        <v>81</v>
      </c>
      <c r="F136" s="34"/>
      <c r="G136" s="35" t="s">
        <v>1491</v>
      </c>
      <c r="H136" s="35" t="s">
        <v>1807</v>
      </c>
      <c r="I136" s="9"/>
      <c r="J136" s="8"/>
      <c r="K136" s="32"/>
      <c r="L136" s="8"/>
      <c r="M136" s="8"/>
      <c r="N136" s="8"/>
      <c r="O136" s="8"/>
      <c r="P136" s="8"/>
      <c r="Q136" s="71"/>
      <c r="R136" s="68" t="s">
        <v>1783</v>
      </c>
      <c r="S136" s="1" t="s">
        <v>1805</v>
      </c>
    </row>
    <row r="137" spans="1:19" ht="36" x14ac:dyDescent="0.25">
      <c r="A137" s="78" t="s">
        <v>1779</v>
      </c>
      <c r="B137" s="32">
        <v>134</v>
      </c>
      <c r="C137" s="80">
        <v>2197645</v>
      </c>
      <c r="D137" s="84"/>
      <c r="E137" s="84" t="s">
        <v>82</v>
      </c>
      <c r="F137" s="34"/>
      <c r="G137" s="35" t="s">
        <v>1491</v>
      </c>
      <c r="H137" s="35" t="s">
        <v>1807</v>
      </c>
      <c r="I137" s="9"/>
      <c r="J137" s="8"/>
      <c r="K137" s="32"/>
      <c r="L137" s="8"/>
      <c r="M137" s="8"/>
      <c r="N137" s="8"/>
      <c r="O137" s="8"/>
      <c r="P137" s="8"/>
      <c r="Q137" s="71"/>
      <c r="R137" s="68" t="s">
        <v>1783</v>
      </c>
      <c r="S137" s="1" t="s">
        <v>1805</v>
      </c>
    </row>
    <row r="138" spans="1:19" ht="36" x14ac:dyDescent="0.25">
      <c r="A138" s="78" t="s">
        <v>1779</v>
      </c>
      <c r="B138" s="32">
        <v>135</v>
      </c>
      <c r="C138" s="80">
        <v>2197646</v>
      </c>
      <c r="D138" s="84"/>
      <c r="E138" s="84" t="s">
        <v>83</v>
      </c>
      <c r="F138" s="34"/>
      <c r="G138" s="35" t="s">
        <v>1491</v>
      </c>
      <c r="H138" s="35" t="s">
        <v>1807</v>
      </c>
      <c r="I138" s="9"/>
      <c r="J138" s="8"/>
      <c r="K138" s="32"/>
      <c r="L138" s="8"/>
      <c r="M138" s="8"/>
      <c r="N138" s="8"/>
      <c r="O138" s="8"/>
      <c r="P138" s="8"/>
      <c r="Q138" s="71"/>
      <c r="R138" s="68" t="s">
        <v>1783</v>
      </c>
      <c r="S138" s="1" t="s">
        <v>1805</v>
      </c>
    </row>
    <row r="139" spans="1:19" ht="24" x14ac:dyDescent="0.25">
      <c r="A139" s="78" t="s">
        <v>1779</v>
      </c>
      <c r="B139" s="32">
        <v>136</v>
      </c>
      <c r="C139" s="80">
        <v>2197647</v>
      </c>
      <c r="D139" s="84"/>
      <c r="E139" s="84" t="s">
        <v>84</v>
      </c>
      <c r="F139" s="34"/>
      <c r="G139" s="35" t="s">
        <v>1491</v>
      </c>
      <c r="H139" s="35" t="s">
        <v>1807</v>
      </c>
      <c r="I139" s="9"/>
      <c r="J139" s="8"/>
      <c r="K139" s="32"/>
      <c r="L139" s="8"/>
      <c r="M139" s="8"/>
      <c r="N139" s="8"/>
      <c r="O139" s="8"/>
      <c r="P139" s="8"/>
      <c r="Q139" s="71"/>
      <c r="R139" s="68" t="s">
        <v>1783</v>
      </c>
      <c r="S139" s="1" t="s">
        <v>1805</v>
      </c>
    </row>
    <row r="140" spans="1:19" ht="36" x14ac:dyDescent="0.25">
      <c r="A140" s="78" t="s">
        <v>1779</v>
      </c>
      <c r="B140" s="32">
        <v>137</v>
      </c>
      <c r="C140" s="80">
        <v>2197648</v>
      </c>
      <c r="D140" s="84"/>
      <c r="E140" s="84" t="s">
        <v>85</v>
      </c>
      <c r="F140" s="34"/>
      <c r="G140" s="35" t="s">
        <v>1491</v>
      </c>
      <c r="H140" s="35" t="s">
        <v>1807</v>
      </c>
      <c r="I140" s="9"/>
      <c r="J140" s="8"/>
      <c r="K140" s="32"/>
      <c r="L140" s="8"/>
      <c r="M140" s="8"/>
      <c r="N140" s="8"/>
      <c r="O140" s="8"/>
      <c r="P140" s="8"/>
      <c r="Q140" s="71"/>
      <c r="R140" s="68" t="s">
        <v>1783</v>
      </c>
      <c r="S140" s="1" t="s">
        <v>1805</v>
      </c>
    </row>
    <row r="141" spans="1:19" ht="36" x14ac:dyDescent="0.25">
      <c r="A141" s="78" t="s">
        <v>1779</v>
      </c>
      <c r="B141" s="32">
        <v>138</v>
      </c>
      <c r="C141" s="80">
        <v>2197649</v>
      </c>
      <c r="D141" s="84"/>
      <c r="E141" s="84" t="s">
        <v>86</v>
      </c>
      <c r="F141" s="34"/>
      <c r="G141" s="35" t="s">
        <v>1491</v>
      </c>
      <c r="H141" s="35" t="s">
        <v>1807</v>
      </c>
      <c r="I141" s="9"/>
      <c r="J141" s="8"/>
      <c r="K141" s="32"/>
      <c r="L141" s="8"/>
      <c r="M141" s="8"/>
      <c r="N141" s="8"/>
      <c r="O141" s="8"/>
      <c r="P141" s="8"/>
      <c r="Q141" s="71"/>
      <c r="R141" s="68" t="s">
        <v>1783</v>
      </c>
      <c r="S141" s="1" t="s">
        <v>1805</v>
      </c>
    </row>
    <row r="142" spans="1:19" ht="36" x14ac:dyDescent="0.25">
      <c r="A142" s="78" t="s">
        <v>1779</v>
      </c>
      <c r="B142" s="32">
        <v>139</v>
      </c>
      <c r="C142" s="80">
        <v>2197650</v>
      </c>
      <c r="D142" s="84"/>
      <c r="E142" s="84" t="s">
        <v>87</v>
      </c>
      <c r="F142" s="34"/>
      <c r="G142" s="35" t="s">
        <v>1491</v>
      </c>
      <c r="H142" s="35" t="s">
        <v>1807</v>
      </c>
      <c r="I142" s="9"/>
      <c r="J142" s="8"/>
      <c r="K142" s="32"/>
      <c r="L142" s="8"/>
      <c r="M142" s="8"/>
      <c r="N142" s="8"/>
      <c r="O142" s="8"/>
      <c r="P142" s="8"/>
      <c r="Q142" s="71"/>
      <c r="R142" s="68" t="s">
        <v>1783</v>
      </c>
      <c r="S142" s="1" t="s">
        <v>1805</v>
      </c>
    </row>
    <row r="143" spans="1:19" ht="36" x14ac:dyDescent="0.25">
      <c r="A143" s="78" t="s">
        <v>1779</v>
      </c>
      <c r="B143" s="32">
        <v>140</v>
      </c>
      <c r="C143" s="80">
        <v>2197651</v>
      </c>
      <c r="D143" s="84"/>
      <c r="E143" s="84" t="s">
        <v>88</v>
      </c>
      <c r="F143" s="34"/>
      <c r="G143" s="35" t="s">
        <v>1491</v>
      </c>
      <c r="H143" s="35" t="s">
        <v>1807</v>
      </c>
      <c r="I143" s="9"/>
      <c r="J143" s="8"/>
      <c r="K143" s="32"/>
      <c r="L143" s="8"/>
      <c r="M143" s="8"/>
      <c r="N143" s="8"/>
      <c r="O143" s="8"/>
      <c r="P143" s="8"/>
      <c r="Q143" s="71"/>
      <c r="R143" s="68" t="s">
        <v>1783</v>
      </c>
      <c r="S143" s="1" t="s">
        <v>1805</v>
      </c>
    </row>
    <row r="144" spans="1:19" ht="36" x14ac:dyDescent="0.25">
      <c r="A144" s="78" t="s">
        <v>1779</v>
      </c>
      <c r="B144" s="32">
        <v>141</v>
      </c>
      <c r="C144" s="80">
        <v>2197652</v>
      </c>
      <c r="D144" s="84"/>
      <c r="E144" s="84" t="s">
        <v>89</v>
      </c>
      <c r="F144" s="34"/>
      <c r="G144" s="35" t="s">
        <v>1491</v>
      </c>
      <c r="H144" s="35" t="s">
        <v>1807</v>
      </c>
      <c r="I144" s="9"/>
      <c r="J144" s="8"/>
      <c r="K144" s="32"/>
      <c r="L144" s="8"/>
      <c r="M144" s="8"/>
      <c r="N144" s="8"/>
      <c r="O144" s="8"/>
      <c r="P144" s="8"/>
      <c r="Q144" s="71"/>
      <c r="R144" s="68" t="s">
        <v>1783</v>
      </c>
      <c r="S144" s="1" t="s">
        <v>1805</v>
      </c>
    </row>
    <row r="145" spans="1:19" ht="36" x14ac:dyDescent="0.25">
      <c r="A145" s="78" t="s">
        <v>1779</v>
      </c>
      <c r="B145" s="32">
        <v>142</v>
      </c>
      <c r="C145" s="80">
        <v>2197653</v>
      </c>
      <c r="D145" s="84"/>
      <c r="E145" s="84" t="s">
        <v>90</v>
      </c>
      <c r="F145" s="34"/>
      <c r="G145" s="35" t="s">
        <v>1491</v>
      </c>
      <c r="H145" s="35" t="s">
        <v>1807</v>
      </c>
      <c r="I145" s="9"/>
      <c r="J145" s="8"/>
      <c r="K145" s="32"/>
      <c r="L145" s="8"/>
      <c r="M145" s="8"/>
      <c r="N145" s="8"/>
      <c r="O145" s="8"/>
      <c r="P145" s="8"/>
      <c r="Q145" s="71"/>
      <c r="R145" s="68" t="s">
        <v>1783</v>
      </c>
      <c r="S145" s="1" t="s">
        <v>1805</v>
      </c>
    </row>
    <row r="146" spans="1:19" ht="24" x14ac:dyDescent="0.25">
      <c r="A146" s="78" t="s">
        <v>1779</v>
      </c>
      <c r="B146" s="32">
        <v>143</v>
      </c>
      <c r="C146" s="80">
        <v>2197654</v>
      </c>
      <c r="D146" s="84"/>
      <c r="E146" s="84" t="s">
        <v>91</v>
      </c>
      <c r="F146" s="34"/>
      <c r="G146" s="35" t="s">
        <v>1491</v>
      </c>
      <c r="H146" s="35" t="s">
        <v>1807</v>
      </c>
      <c r="I146" s="9"/>
      <c r="J146" s="8"/>
      <c r="K146" s="32"/>
      <c r="L146" s="8"/>
      <c r="M146" s="8"/>
      <c r="N146" s="8"/>
      <c r="O146" s="8"/>
      <c r="P146" s="8"/>
      <c r="Q146" s="71"/>
      <c r="R146" s="68" t="s">
        <v>1783</v>
      </c>
      <c r="S146" s="1" t="s">
        <v>1805</v>
      </c>
    </row>
    <row r="147" spans="1:19" ht="24" x14ac:dyDescent="0.25">
      <c r="A147" s="59" t="s">
        <v>1779</v>
      </c>
      <c r="B147" s="32">
        <v>144</v>
      </c>
      <c r="C147" s="33">
        <v>2197655</v>
      </c>
      <c r="D147" s="34"/>
      <c r="E147" s="34" t="s">
        <v>92</v>
      </c>
      <c r="F147" s="34"/>
      <c r="G147" s="35" t="s">
        <v>1019</v>
      </c>
      <c r="H147" s="35"/>
      <c r="I147" s="9"/>
      <c r="J147" s="8"/>
      <c r="K147" s="32"/>
      <c r="L147" s="8"/>
      <c r="M147" s="8"/>
      <c r="N147" s="8"/>
      <c r="O147" s="8"/>
      <c r="P147" s="8"/>
      <c r="Q147" s="71"/>
      <c r="R147" s="68" t="s">
        <v>1786</v>
      </c>
    </row>
    <row r="148" spans="1:19" ht="36" x14ac:dyDescent="0.25">
      <c r="A148" s="78" t="s">
        <v>1779</v>
      </c>
      <c r="B148" s="32">
        <v>145</v>
      </c>
      <c r="C148" s="80">
        <v>2197656</v>
      </c>
      <c r="D148" s="84"/>
      <c r="E148" s="84" t="s">
        <v>93</v>
      </c>
      <c r="F148" s="34"/>
      <c r="G148" s="35" t="s">
        <v>1491</v>
      </c>
      <c r="H148" s="35" t="s">
        <v>1807</v>
      </c>
      <c r="I148" s="9"/>
      <c r="J148" s="8"/>
      <c r="K148" s="32"/>
      <c r="L148" s="8"/>
      <c r="M148" s="8"/>
      <c r="N148" s="8"/>
      <c r="O148" s="8"/>
      <c r="P148" s="8"/>
      <c r="Q148" s="71"/>
      <c r="R148" s="68" t="s">
        <v>1783</v>
      </c>
      <c r="S148" s="1" t="s">
        <v>1805</v>
      </c>
    </row>
    <row r="149" spans="1:19" ht="24" x14ac:dyDescent="0.25">
      <c r="A149" s="78" t="s">
        <v>1779</v>
      </c>
      <c r="B149" s="32">
        <v>146</v>
      </c>
      <c r="C149" s="80">
        <v>2197657</v>
      </c>
      <c r="D149" s="84"/>
      <c r="E149" s="84" t="s">
        <v>94</v>
      </c>
      <c r="F149" s="34"/>
      <c r="G149" s="35" t="s">
        <v>1491</v>
      </c>
      <c r="H149" s="35" t="s">
        <v>1807</v>
      </c>
      <c r="I149" s="9"/>
      <c r="J149" s="8"/>
      <c r="K149" s="32"/>
      <c r="L149" s="8"/>
      <c r="M149" s="8"/>
      <c r="N149" s="8"/>
      <c r="O149" s="8"/>
      <c r="P149" s="8"/>
      <c r="Q149" s="71"/>
      <c r="R149" s="68" t="s">
        <v>1783</v>
      </c>
      <c r="S149" s="1" t="s">
        <v>1805</v>
      </c>
    </row>
    <row r="150" spans="1:19" ht="36" x14ac:dyDescent="0.25">
      <c r="A150" s="78" t="s">
        <v>1779</v>
      </c>
      <c r="B150" s="32">
        <v>147</v>
      </c>
      <c r="C150" s="80">
        <v>2197658</v>
      </c>
      <c r="D150" s="84"/>
      <c r="E150" s="84" t="s">
        <v>95</v>
      </c>
      <c r="F150" s="34"/>
      <c r="G150" s="35" t="s">
        <v>1491</v>
      </c>
      <c r="H150" s="35" t="s">
        <v>1807</v>
      </c>
      <c r="I150" s="9"/>
      <c r="J150" s="8"/>
      <c r="K150" s="32"/>
      <c r="L150" s="8"/>
      <c r="M150" s="8"/>
      <c r="N150" s="8"/>
      <c r="O150" s="8"/>
      <c r="P150" s="8"/>
      <c r="Q150" s="71"/>
      <c r="R150" s="68" t="s">
        <v>1783</v>
      </c>
      <c r="S150" s="1" t="s">
        <v>1805</v>
      </c>
    </row>
    <row r="151" spans="1:19" ht="24" x14ac:dyDescent="0.25">
      <c r="A151" s="59" t="s">
        <v>1779</v>
      </c>
      <c r="B151" s="32">
        <v>148</v>
      </c>
      <c r="C151" s="33">
        <v>2227804</v>
      </c>
      <c r="D151" s="35">
        <v>154473</v>
      </c>
      <c r="E151" s="34" t="s">
        <v>468</v>
      </c>
      <c r="F151" s="35">
        <v>953487.06</v>
      </c>
      <c r="G151" s="35" t="s">
        <v>1465</v>
      </c>
      <c r="H151" s="35" t="s">
        <v>1063</v>
      </c>
      <c r="I151" s="9" t="s">
        <v>1004</v>
      </c>
      <c r="J151" s="8" t="s">
        <v>1009</v>
      </c>
      <c r="K151" s="32"/>
      <c r="L151" s="8"/>
      <c r="M151" s="8"/>
      <c r="N151" s="8"/>
      <c r="O151" s="8"/>
      <c r="P151" s="8"/>
      <c r="Q151" s="71"/>
      <c r="R151" s="68" t="s">
        <v>1783</v>
      </c>
    </row>
    <row r="152" spans="1:19" ht="24" x14ac:dyDescent="0.25">
      <c r="A152" s="59" t="s">
        <v>1779</v>
      </c>
      <c r="B152" s="32">
        <v>149</v>
      </c>
      <c r="C152" s="33">
        <v>2230543</v>
      </c>
      <c r="D152" s="34">
        <v>172129</v>
      </c>
      <c r="E152" s="34" t="s">
        <v>469</v>
      </c>
      <c r="F152" s="75">
        <v>2470777.54</v>
      </c>
      <c r="G152" s="35" t="s">
        <v>1454</v>
      </c>
      <c r="H152" s="35" t="s">
        <v>1806</v>
      </c>
      <c r="I152" s="9" t="s">
        <v>1005</v>
      </c>
      <c r="J152" s="8"/>
      <c r="K152" s="32"/>
      <c r="L152" s="8"/>
      <c r="M152" s="8"/>
      <c r="N152" s="8"/>
      <c r="O152" s="8"/>
      <c r="P152" s="8"/>
      <c r="Q152" s="71"/>
      <c r="R152" s="68" t="s">
        <v>1783</v>
      </c>
    </row>
    <row r="153" spans="1:19" ht="36" x14ac:dyDescent="0.25">
      <c r="A153" s="59" t="s">
        <v>1779</v>
      </c>
      <c r="B153" s="32">
        <v>150</v>
      </c>
      <c r="C153" s="33">
        <v>2230549</v>
      </c>
      <c r="D153" s="34">
        <v>188994</v>
      </c>
      <c r="E153" s="34" t="s">
        <v>107</v>
      </c>
      <c r="F153" s="76">
        <v>778047</v>
      </c>
      <c r="G153" s="35" t="s">
        <v>1454</v>
      </c>
      <c r="H153" s="35" t="s">
        <v>1803</v>
      </c>
      <c r="I153" s="9" t="s">
        <v>1004</v>
      </c>
      <c r="J153" s="8" t="s">
        <v>1009</v>
      </c>
      <c r="K153" s="32"/>
      <c r="L153" s="8"/>
      <c r="M153" s="8"/>
      <c r="N153" s="8"/>
      <c r="O153" s="8"/>
      <c r="P153" s="8"/>
      <c r="Q153" s="71"/>
      <c r="R153" s="68" t="s">
        <v>1783</v>
      </c>
    </row>
    <row r="154" spans="1:19" ht="36" x14ac:dyDescent="0.25">
      <c r="A154" s="59" t="s">
        <v>1779</v>
      </c>
      <c r="B154" s="32">
        <v>151</v>
      </c>
      <c r="C154" s="33">
        <v>2234112</v>
      </c>
      <c r="D154" s="34">
        <v>256701</v>
      </c>
      <c r="E154" s="34" t="s">
        <v>114</v>
      </c>
      <c r="F154" s="76">
        <v>8276635</v>
      </c>
      <c r="G154" s="35" t="s">
        <v>1491</v>
      </c>
      <c r="H154" s="35" t="s">
        <v>1803</v>
      </c>
      <c r="I154" s="9" t="s">
        <v>1004</v>
      </c>
      <c r="J154" s="8" t="s">
        <v>1009</v>
      </c>
      <c r="K154" s="32"/>
      <c r="L154" s="8"/>
      <c r="M154" s="8"/>
      <c r="N154" s="8"/>
      <c r="O154" s="8"/>
      <c r="P154" s="8"/>
      <c r="Q154" s="71"/>
      <c r="R154" s="68" t="s">
        <v>1783</v>
      </c>
    </row>
    <row r="155" spans="1:19" ht="27.75" customHeight="1" x14ac:dyDescent="0.25">
      <c r="A155" s="59" t="s">
        <v>1779</v>
      </c>
      <c r="B155" s="32">
        <v>152</v>
      </c>
      <c r="C155" s="33">
        <v>2236119</v>
      </c>
      <c r="D155" s="34">
        <v>228736</v>
      </c>
      <c r="E155" s="34" t="s">
        <v>121</v>
      </c>
      <c r="F155" s="75">
        <v>880793.52</v>
      </c>
      <c r="G155" s="35" t="s">
        <v>1454</v>
      </c>
      <c r="H155" s="35" t="s">
        <v>1792</v>
      </c>
      <c r="I155" s="9" t="s">
        <v>1004</v>
      </c>
      <c r="J155" s="8" t="s">
        <v>1009</v>
      </c>
      <c r="K155" s="32"/>
      <c r="L155" s="8"/>
      <c r="M155" s="8"/>
      <c r="N155" s="8"/>
      <c r="O155" s="8"/>
      <c r="P155" s="8"/>
      <c r="Q155" s="71"/>
      <c r="R155" s="68" t="s">
        <v>1783</v>
      </c>
    </row>
    <row r="156" spans="1:19" ht="24" x14ac:dyDescent="0.25">
      <c r="A156" s="59" t="s">
        <v>1779</v>
      </c>
      <c r="B156" s="32">
        <v>153</v>
      </c>
      <c r="C156" s="33">
        <v>2250933</v>
      </c>
      <c r="D156" s="34">
        <v>287957</v>
      </c>
      <c r="E156" s="34" t="s">
        <v>129</v>
      </c>
      <c r="F156" s="75">
        <v>6322488.6600000001</v>
      </c>
      <c r="G156" s="35" t="s">
        <v>1454</v>
      </c>
      <c r="H156" s="35" t="s">
        <v>1063</v>
      </c>
      <c r="I156" s="9"/>
      <c r="J156" s="8"/>
      <c r="K156" s="32"/>
      <c r="L156" s="8"/>
      <c r="M156" s="8"/>
      <c r="N156" s="8"/>
      <c r="O156" s="8"/>
      <c r="P156" s="8"/>
      <c r="Q156" s="71"/>
      <c r="R156" s="68" t="s">
        <v>1783</v>
      </c>
    </row>
    <row r="157" spans="1:19" ht="24" x14ac:dyDescent="0.25">
      <c r="A157" s="59" t="s">
        <v>1779</v>
      </c>
      <c r="B157" s="32">
        <v>154</v>
      </c>
      <c r="C157" s="33">
        <v>2050406</v>
      </c>
      <c r="D157" s="34"/>
      <c r="E157" s="34" t="s">
        <v>315</v>
      </c>
      <c r="F157" s="34"/>
      <c r="G157" s="35" t="s">
        <v>1021</v>
      </c>
      <c r="H157" s="35"/>
      <c r="I157" s="61"/>
      <c r="J157" s="62"/>
      <c r="K157" s="63"/>
      <c r="L157" s="62"/>
      <c r="M157" s="62"/>
      <c r="N157" s="62"/>
      <c r="O157" s="62"/>
      <c r="P157" s="62"/>
      <c r="Q157" s="73"/>
      <c r="R157" s="8"/>
    </row>
    <row r="158" spans="1:19" ht="24" x14ac:dyDescent="0.25">
      <c r="A158" s="59" t="s">
        <v>1779</v>
      </c>
      <c r="B158" s="32">
        <v>155</v>
      </c>
      <c r="C158" s="33">
        <v>2062587</v>
      </c>
      <c r="D158" s="34"/>
      <c r="E158" s="34" t="s">
        <v>316</v>
      </c>
      <c r="F158" s="34"/>
      <c r="G158" s="35" t="s">
        <v>1021</v>
      </c>
      <c r="H158" s="35"/>
      <c r="I158" s="9"/>
      <c r="J158" s="8"/>
      <c r="K158" s="32"/>
      <c r="L158" s="8"/>
      <c r="M158" s="8"/>
      <c r="N158" s="8"/>
      <c r="O158" s="8"/>
      <c r="P158" s="8"/>
      <c r="Q158" s="71"/>
      <c r="R158" s="8"/>
    </row>
    <row r="159" spans="1:19" ht="36" x14ac:dyDescent="0.25">
      <c r="A159" s="59" t="s">
        <v>1779</v>
      </c>
      <c r="B159" s="32">
        <v>156</v>
      </c>
      <c r="C159" s="33">
        <v>2084734</v>
      </c>
      <c r="D159" s="34"/>
      <c r="E159" s="34" t="s">
        <v>317</v>
      </c>
      <c r="F159" s="34"/>
      <c r="G159" s="35" t="s">
        <v>1021</v>
      </c>
      <c r="H159" s="35"/>
      <c r="I159" s="9"/>
      <c r="J159" s="8"/>
      <c r="K159" s="32"/>
      <c r="L159" s="8"/>
      <c r="M159" s="8"/>
      <c r="N159" s="8"/>
      <c r="O159" s="8"/>
      <c r="P159" s="8"/>
      <c r="Q159" s="71"/>
      <c r="R159" s="8"/>
    </row>
    <row r="160" spans="1:19" ht="24" x14ac:dyDescent="0.25">
      <c r="A160" s="59" t="s">
        <v>1779</v>
      </c>
      <c r="B160" s="32">
        <v>157</v>
      </c>
      <c r="C160" s="33">
        <v>2088788</v>
      </c>
      <c r="D160" s="34"/>
      <c r="E160" s="34" t="s">
        <v>493</v>
      </c>
      <c r="F160" s="34"/>
      <c r="G160" s="35" t="s">
        <v>1021</v>
      </c>
      <c r="H160" s="35"/>
      <c r="I160" s="9"/>
      <c r="J160" s="8"/>
      <c r="K160" s="32"/>
      <c r="L160" s="8"/>
      <c r="M160" s="8"/>
      <c r="N160" s="8"/>
      <c r="O160" s="8"/>
      <c r="P160" s="8"/>
      <c r="Q160" s="71"/>
      <c r="R160" s="8"/>
    </row>
    <row r="161" spans="1:18" ht="36" x14ac:dyDescent="0.25">
      <c r="A161" s="59" t="s">
        <v>1779</v>
      </c>
      <c r="B161" s="32">
        <v>158</v>
      </c>
      <c r="C161" s="33">
        <v>2130299</v>
      </c>
      <c r="D161" s="34"/>
      <c r="E161" s="34" t="s">
        <v>346</v>
      </c>
      <c r="F161" s="34"/>
      <c r="G161" s="35" t="s">
        <v>1021</v>
      </c>
      <c r="H161" s="35"/>
      <c r="I161" s="9"/>
      <c r="J161" s="8"/>
      <c r="K161" s="32"/>
      <c r="L161" s="8"/>
      <c r="M161" s="8"/>
      <c r="N161" s="8"/>
      <c r="O161" s="8"/>
      <c r="P161" s="8"/>
      <c r="Q161" s="71"/>
      <c r="R161" s="8"/>
    </row>
    <row r="162" spans="1:18" ht="24" x14ac:dyDescent="0.25">
      <c r="A162" s="59" t="s">
        <v>1779</v>
      </c>
      <c r="B162" s="32">
        <v>159</v>
      </c>
      <c r="C162" s="33">
        <v>2135700</v>
      </c>
      <c r="D162" s="34"/>
      <c r="E162" s="34" t="s">
        <v>347</v>
      </c>
      <c r="F162" s="34"/>
      <c r="G162" s="35" t="s">
        <v>1021</v>
      </c>
      <c r="H162" s="35"/>
      <c r="I162" s="9"/>
      <c r="J162" s="8"/>
      <c r="K162" s="32"/>
      <c r="L162" s="8"/>
      <c r="M162" s="8"/>
      <c r="N162" s="8"/>
      <c r="O162" s="8"/>
      <c r="P162" s="8"/>
      <c r="Q162" s="71"/>
      <c r="R162" s="8"/>
    </row>
    <row r="163" spans="1:18" ht="24" x14ac:dyDescent="0.25">
      <c r="A163" s="59" t="s">
        <v>1779</v>
      </c>
      <c r="B163" s="32">
        <v>160</v>
      </c>
      <c r="C163" s="33">
        <v>2135701</v>
      </c>
      <c r="D163" s="34"/>
      <c r="E163" s="34" t="s">
        <v>348</v>
      </c>
      <c r="F163" s="34"/>
      <c r="G163" s="35" t="s">
        <v>1021</v>
      </c>
      <c r="H163" s="35"/>
      <c r="I163" s="9"/>
      <c r="J163" s="8"/>
      <c r="K163" s="32"/>
      <c r="L163" s="8"/>
      <c r="M163" s="8"/>
      <c r="N163" s="8"/>
      <c r="O163" s="8"/>
      <c r="P163" s="8"/>
      <c r="Q163" s="71"/>
      <c r="R163" s="8"/>
    </row>
    <row r="164" spans="1:18" ht="36" x14ac:dyDescent="0.25">
      <c r="A164" s="59" t="s">
        <v>1779</v>
      </c>
      <c r="B164" s="32">
        <v>161</v>
      </c>
      <c r="C164" s="33">
        <v>2140244</v>
      </c>
      <c r="D164" s="34"/>
      <c r="E164" s="34" t="s">
        <v>349</v>
      </c>
      <c r="F164" s="34"/>
      <c r="G164" s="35" t="s">
        <v>1021</v>
      </c>
      <c r="H164" s="35"/>
      <c r="I164" s="9"/>
      <c r="J164" s="8"/>
      <c r="K164" s="32"/>
      <c r="L164" s="8"/>
      <c r="M164" s="8"/>
      <c r="N164" s="8"/>
      <c r="O164" s="8"/>
      <c r="P164" s="8"/>
      <c r="Q164" s="71"/>
      <c r="R164" s="8"/>
    </row>
    <row r="165" spans="1:18" ht="24" x14ac:dyDescent="0.25">
      <c r="A165" s="59" t="s">
        <v>1779</v>
      </c>
      <c r="B165" s="32">
        <v>162</v>
      </c>
      <c r="C165" s="33">
        <v>2145935</v>
      </c>
      <c r="D165" s="34"/>
      <c r="E165" s="34" t="s">
        <v>351</v>
      </c>
      <c r="F165" s="34"/>
      <c r="G165" s="35" t="s">
        <v>1021</v>
      </c>
      <c r="H165" s="35"/>
      <c r="I165" s="9"/>
      <c r="J165" s="8"/>
      <c r="K165" s="32"/>
      <c r="L165" s="8"/>
      <c r="M165" s="8"/>
      <c r="N165" s="8"/>
      <c r="O165" s="8"/>
      <c r="P165" s="8"/>
      <c r="Q165" s="71"/>
      <c r="R165" s="8"/>
    </row>
    <row r="166" spans="1:18" ht="36" x14ac:dyDescent="0.25">
      <c r="A166" s="59" t="s">
        <v>1779</v>
      </c>
      <c r="B166" s="32">
        <v>163</v>
      </c>
      <c r="C166" s="33">
        <v>2156147</v>
      </c>
      <c r="D166" s="34"/>
      <c r="E166" s="34" t="s">
        <v>352</v>
      </c>
      <c r="F166" s="34"/>
      <c r="G166" s="35" t="s">
        <v>1021</v>
      </c>
      <c r="H166" s="35"/>
      <c r="I166" s="9"/>
      <c r="J166" s="8"/>
      <c r="K166" s="32"/>
      <c r="L166" s="8"/>
      <c r="M166" s="8"/>
      <c r="N166" s="8"/>
      <c r="O166" s="8"/>
      <c r="P166" s="8"/>
      <c r="Q166" s="71"/>
      <c r="R166" s="8"/>
    </row>
    <row r="167" spans="1:18" ht="36" x14ac:dyDescent="0.25">
      <c r="A167" s="59" t="s">
        <v>1779</v>
      </c>
      <c r="B167" s="32">
        <v>164</v>
      </c>
      <c r="C167" s="33">
        <v>2156767</v>
      </c>
      <c r="D167" s="34"/>
      <c r="E167" s="34" t="s">
        <v>353</v>
      </c>
      <c r="F167" s="34"/>
      <c r="G167" s="35" t="s">
        <v>1021</v>
      </c>
      <c r="H167" s="35"/>
      <c r="I167" s="9"/>
      <c r="J167" s="8"/>
      <c r="K167" s="32"/>
      <c r="L167" s="8"/>
      <c r="M167" s="8"/>
      <c r="N167" s="8"/>
      <c r="O167" s="8"/>
      <c r="P167" s="8"/>
      <c r="Q167" s="71"/>
      <c r="R167" s="8"/>
    </row>
    <row r="168" spans="1:18" ht="36" x14ac:dyDescent="0.25">
      <c r="A168" s="59" t="s">
        <v>1779</v>
      </c>
      <c r="B168" s="32">
        <v>165</v>
      </c>
      <c r="C168" s="33">
        <v>2157104</v>
      </c>
      <c r="D168" s="34"/>
      <c r="E168" s="34" t="s">
        <v>354</v>
      </c>
      <c r="F168" s="34"/>
      <c r="G168" s="35" t="s">
        <v>1021</v>
      </c>
      <c r="H168" s="35"/>
      <c r="I168" s="9"/>
      <c r="J168" s="8"/>
      <c r="K168" s="32"/>
      <c r="L168" s="8"/>
      <c r="M168" s="8"/>
      <c r="N168" s="8"/>
      <c r="O168" s="8"/>
      <c r="P168" s="8"/>
      <c r="Q168" s="71"/>
      <c r="R168" s="8"/>
    </row>
    <row r="169" spans="1:18" ht="36" x14ac:dyDescent="0.25">
      <c r="A169" s="59" t="s">
        <v>1779</v>
      </c>
      <c r="B169" s="32">
        <v>166</v>
      </c>
      <c r="C169" s="33">
        <v>2157105</v>
      </c>
      <c r="D169" s="34"/>
      <c r="E169" s="34" t="s">
        <v>355</v>
      </c>
      <c r="F169" s="34"/>
      <c r="G169" s="35" t="s">
        <v>1021</v>
      </c>
      <c r="H169" s="35"/>
      <c r="I169" s="9"/>
      <c r="J169" s="8"/>
      <c r="K169" s="32"/>
      <c r="L169" s="8"/>
      <c r="M169" s="8"/>
      <c r="N169" s="8"/>
      <c r="O169" s="8"/>
      <c r="P169" s="8"/>
      <c r="Q169" s="71"/>
      <c r="R169" s="8"/>
    </row>
    <row r="170" spans="1:18" ht="36" x14ac:dyDescent="0.25">
      <c r="A170" s="59" t="s">
        <v>1779</v>
      </c>
      <c r="B170" s="32">
        <v>167</v>
      </c>
      <c r="C170" s="33">
        <v>2157118</v>
      </c>
      <c r="D170" s="34"/>
      <c r="E170" s="34" t="s">
        <v>356</v>
      </c>
      <c r="F170" s="34"/>
      <c r="G170" s="35" t="s">
        <v>1021</v>
      </c>
      <c r="H170" s="35"/>
      <c r="I170" s="9"/>
      <c r="J170" s="8"/>
      <c r="K170" s="32"/>
      <c r="L170" s="8"/>
      <c r="M170" s="8"/>
      <c r="N170" s="8"/>
      <c r="O170" s="8"/>
      <c r="P170" s="8"/>
      <c r="Q170" s="71"/>
      <c r="R170" s="8"/>
    </row>
    <row r="171" spans="1:18" ht="24" x14ac:dyDescent="0.25">
      <c r="A171" s="59" t="s">
        <v>1779</v>
      </c>
      <c r="B171" s="32">
        <v>168</v>
      </c>
      <c r="C171" s="33">
        <v>2173336</v>
      </c>
      <c r="D171" s="34"/>
      <c r="E171" s="34" t="s">
        <v>499</v>
      </c>
      <c r="F171" s="34"/>
      <c r="G171" s="35" t="s">
        <v>1021</v>
      </c>
      <c r="H171" s="35"/>
      <c r="I171" s="9"/>
      <c r="J171" s="8"/>
      <c r="K171" s="32"/>
      <c r="L171" s="8"/>
      <c r="M171" s="8"/>
      <c r="N171" s="8"/>
      <c r="O171" s="8"/>
      <c r="P171" s="8"/>
      <c r="Q171" s="71"/>
      <c r="R171" s="8"/>
    </row>
    <row r="172" spans="1:18" ht="36" x14ac:dyDescent="0.25">
      <c r="A172" s="59" t="s">
        <v>1779</v>
      </c>
      <c r="B172" s="32">
        <v>169</v>
      </c>
      <c r="C172" s="33">
        <v>2207739</v>
      </c>
      <c r="D172" s="34"/>
      <c r="E172" s="34" t="s">
        <v>358</v>
      </c>
      <c r="F172" s="34"/>
      <c r="G172" s="35" t="s">
        <v>1021</v>
      </c>
      <c r="H172" s="35"/>
      <c r="I172" s="9"/>
      <c r="J172" s="8"/>
      <c r="K172" s="32"/>
      <c r="L172" s="8"/>
      <c r="M172" s="8"/>
      <c r="N172" s="8"/>
      <c r="O172" s="8"/>
      <c r="P172" s="8"/>
      <c r="Q172" s="71"/>
      <c r="R172" s="8"/>
    </row>
    <row r="173" spans="1:18" ht="24" x14ac:dyDescent="0.25">
      <c r="A173" s="59" t="s">
        <v>1779</v>
      </c>
      <c r="B173" s="32">
        <v>170</v>
      </c>
      <c r="C173" s="33">
        <v>2229634</v>
      </c>
      <c r="D173" s="34"/>
      <c r="E173" s="34" t="s">
        <v>500</v>
      </c>
      <c r="F173" s="34"/>
      <c r="G173" s="35" t="s">
        <v>1021</v>
      </c>
      <c r="H173" s="35"/>
      <c r="I173" s="9"/>
      <c r="J173" s="8"/>
      <c r="K173" s="32"/>
      <c r="L173" s="8"/>
      <c r="M173" s="8"/>
      <c r="N173" s="8"/>
      <c r="O173" s="8"/>
      <c r="P173" s="8"/>
      <c r="Q173" s="71"/>
      <c r="R173" s="8"/>
    </row>
    <row r="174" spans="1:18" ht="24" x14ac:dyDescent="0.25">
      <c r="A174" s="59" t="s">
        <v>1779</v>
      </c>
      <c r="B174" s="32">
        <v>171</v>
      </c>
      <c r="C174" s="33">
        <v>2229637</v>
      </c>
      <c r="D174" s="34"/>
      <c r="E174" s="34" t="s">
        <v>502</v>
      </c>
      <c r="F174" s="34"/>
      <c r="G174" s="35" t="s">
        <v>1021</v>
      </c>
      <c r="H174" s="35"/>
      <c r="I174" s="9"/>
      <c r="J174" s="8"/>
      <c r="K174" s="32"/>
      <c r="L174" s="8"/>
      <c r="M174" s="8"/>
      <c r="N174" s="8"/>
      <c r="O174" s="8"/>
      <c r="P174" s="8"/>
      <c r="Q174" s="71"/>
      <c r="R174" s="8"/>
    </row>
    <row r="175" spans="1:18" ht="20.399999999999999" x14ac:dyDescent="0.25">
      <c r="A175" s="59" t="s">
        <v>1779</v>
      </c>
      <c r="B175" s="32">
        <v>172</v>
      </c>
      <c r="C175" s="33">
        <v>2234217</v>
      </c>
      <c r="D175" s="34"/>
      <c r="E175" s="34" t="s">
        <v>503</v>
      </c>
      <c r="F175" s="34"/>
      <c r="G175" s="35" t="s">
        <v>1021</v>
      </c>
      <c r="H175" s="35"/>
      <c r="I175" s="9"/>
      <c r="J175" s="8"/>
      <c r="K175" s="32"/>
      <c r="L175" s="8"/>
      <c r="M175" s="8"/>
      <c r="N175" s="8"/>
      <c r="O175" s="8"/>
      <c r="P175" s="8"/>
      <c r="Q175" s="71"/>
      <c r="R175" s="8"/>
    </row>
    <row r="176" spans="1:18" ht="20.399999999999999" x14ac:dyDescent="0.25">
      <c r="A176" s="59" t="s">
        <v>1779</v>
      </c>
      <c r="B176" s="32">
        <v>173</v>
      </c>
      <c r="C176" s="33">
        <v>2234218</v>
      </c>
      <c r="D176" s="34"/>
      <c r="E176" s="34" t="s">
        <v>504</v>
      </c>
      <c r="F176" s="34"/>
      <c r="G176" s="35" t="s">
        <v>1021</v>
      </c>
      <c r="H176" s="35"/>
      <c r="I176" s="9"/>
      <c r="J176" s="8"/>
      <c r="K176" s="32"/>
      <c r="L176" s="8"/>
      <c r="M176" s="8"/>
      <c r="N176" s="8"/>
      <c r="O176" s="8"/>
      <c r="P176" s="8"/>
      <c r="Q176" s="71"/>
      <c r="R176" s="8"/>
    </row>
    <row r="177" spans="1:18" ht="20.399999999999999" x14ac:dyDescent="0.25">
      <c r="A177" s="59" t="s">
        <v>1779</v>
      </c>
      <c r="B177" s="32">
        <v>174</v>
      </c>
      <c r="C177" s="33">
        <v>2234219</v>
      </c>
      <c r="D177" s="34"/>
      <c r="E177" s="34" t="s">
        <v>505</v>
      </c>
      <c r="F177" s="34"/>
      <c r="G177" s="35" t="s">
        <v>1021</v>
      </c>
      <c r="H177" s="35"/>
      <c r="I177" s="9"/>
      <c r="J177" s="8"/>
      <c r="K177" s="32"/>
      <c r="L177" s="8"/>
      <c r="M177" s="8"/>
      <c r="N177" s="8"/>
      <c r="O177" s="8"/>
      <c r="P177" s="8"/>
      <c r="Q177" s="71"/>
      <c r="R177" s="8"/>
    </row>
    <row r="178" spans="1:18" ht="24" x14ac:dyDescent="0.25">
      <c r="A178" s="59" t="s">
        <v>1779</v>
      </c>
      <c r="B178" s="32">
        <v>175</v>
      </c>
      <c r="C178" s="33">
        <v>2234220</v>
      </c>
      <c r="D178" s="34"/>
      <c r="E178" s="34" t="s">
        <v>360</v>
      </c>
      <c r="F178" s="34"/>
      <c r="G178" s="35" t="s">
        <v>1021</v>
      </c>
      <c r="H178" s="35"/>
      <c r="I178" s="9"/>
      <c r="J178" s="8"/>
      <c r="K178" s="32"/>
      <c r="L178" s="8"/>
      <c r="M178" s="8"/>
      <c r="N178" s="8"/>
      <c r="O178" s="8"/>
      <c r="P178" s="8"/>
      <c r="Q178" s="71"/>
      <c r="R178" s="8"/>
    </row>
    <row r="179" spans="1:18" ht="36" x14ac:dyDescent="0.25">
      <c r="A179" s="59" t="s">
        <v>1779</v>
      </c>
      <c r="B179" s="32">
        <v>176</v>
      </c>
      <c r="C179" s="33">
        <v>2161639</v>
      </c>
      <c r="D179" s="34"/>
      <c r="E179" s="34" t="s">
        <v>385</v>
      </c>
      <c r="F179" s="34"/>
      <c r="G179" s="35" t="s">
        <v>1590</v>
      </c>
      <c r="H179" s="35"/>
      <c r="I179" s="6"/>
      <c r="J179" s="10"/>
      <c r="K179" s="60"/>
      <c r="L179" s="10"/>
      <c r="M179" s="10"/>
      <c r="N179" s="10"/>
      <c r="O179" s="10"/>
      <c r="P179" s="10"/>
      <c r="Q179" s="72"/>
      <c r="R179" s="8"/>
    </row>
    <row r="180" spans="1:18" ht="24" x14ac:dyDescent="0.25">
      <c r="A180" s="59" t="s">
        <v>1779</v>
      </c>
      <c r="B180" s="32">
        <v>177</v>
      </c>
      <c r="C180" s="37">
        <v>2022065</v>
      </c>
      <c r="D180" s="34">
        <v>12466</v>
      </c>
      <c r="E180" s="38" t="s">
        <v>16</v>
      </c>
      <c r="F180" s="76">
        <v>1834675</v>
      </c>
      <c r="G180" s="35" t="s">
        <v>1454</v>
      </c>
      <c r="H180" s="35" t="s">
        <v>1455</v>
      </c>
      <c r="I180" s="9"/>
      <c r="J180" s="8"/>
      <c r="K180" s="32"/>
      <c r="L180" s="8"/>
      <c r="M180" s="8"/>
      <c r="N180" s="8"/>
      <c r="O180" s="8"/>
      <c r="P180" s="8"/>
      <c r="Q180" s="71"/>
      <c r="R180" s="68" t="s">
        <v>1783</v>
      </c>
    </row>
    <row r="181" spans="1:18" ht="24" x14ac:dyDescent="0.25">
      <c r="A181" s="59" t="s">
        <v>1779</v>
      </c>
      <c r="B181" s="32">
        <v>178</v>
      </c>
      <c r="C181" s="37">
        <v>2046712</v>
      </c>
      <c r="D181" s="34">
        <v>48604</v>
      </c>
      <c r="E181" s="38" t="s">
        <v>29</v>
      </c>
      <c r="F181" s="76">
        <v>1840995</v>
      </c>
      <c r="G181" s="35" t="s">
        <v>1454</v>
      </c>
      <c r="H181" s="35" t="s">
        <v>1455</v>
      </c>
      <c r="I181" s="9"/>
      <c r="J181" s="8"/>
      <c r="K181" s="32"/>
      <c r="L181" s="8"/>
      <c r="M181" s="8"/>
      <c r="N181" s="8"/>
      <c r="O181" s="8"/>
      <c r="P181" s="8"/>
      <c r="Q181" s="71"/>
      <c r="R181" s="68" t="s">
        <v>1783</v>
      </c>
    </row>
    <row r="182" spans="1:18" ht="24" x14ac:dyDescent="0.25">
      <c r="A182" s="59" t="s">
        <v>1779</v>
      </c>
      <c r="B182" s="32">
        <v>179</v>
      </c>
      <c r="C182" s="37">
        <v>2214993</v>
      </c>
      <c r="D182" s="34"/>
      <c r="E182" s="38" t="s">
        <v>99</v>
      </c>
      <c r="F182" s="34"/>
      <c r="G182" s="35" t="s">
        <v>1019</v>
      </c>
      <c r="H182" s="35"/>
      <c r="I182" s="9"/>
      <c r="J182" s="8"/>
      <c r="K182" s="32"/>
      <c r="L182" s="8"/>
      <c r="M182" s="8"/>
      <c r="N182" s="8"/>
      <c r="O182" s="8"/>
      <c r="P182" s="8"/>
      <c r="Q182" s="71"/>
      <c r="R182" s="68" t="s">
        <v>1784</v>
      </c>
    </row>
    <row r="183" spans="1:18" ht="48" x14ac:dyDescent="0.25">
      <c r="A183" s="59" t="s">
        <v>1779</v>
      </c>
      <c r="B183" s="32">
        <v>180</v>
      </c>
      <c r="C183" s="37">
        <v>2234235</v>
      </c>
      <c r="D183" s="34"/>
      <c r="E183" s="38" t="s">
        <v>115</v>
      </c>
      <c r="F183" s="34"/>
      <c r="G183" s="35" t="s">
        <v>1019</v>
      </c>
      <c r="H183" s="35"/>
      <c r="I183" s="9"/>
      <c r="J183" s="8"/>
      <c r="K183" s="32"/>
      <c r="L183" s="8"/>
      <c r="M183" s="8"/>
      <c r="N183" s="8"/>
      <c r="O183" s="8"/>
      <c r="P183" s="8"/>
      <c r="Q183" s="71"/>
      <c r="R183" s="68" t="s">
        <v>1784</v>
      </c>
    </row>
    <row r="184" spans="1:18" ht="36" x14ac:dyDescent="0.25">
      <c r="A184" s="59" t="s">
        <v>1779</v>
      </c>
      <c r="B184" s="32">
        <v>181</v>
      </c>
      <c r="C184" s="37">
        <v>2234952</v>
      </c>
      <c r="D184" s="34"/>
      <c r="E184" s="38" t="s">
        <v>120</v>
      </c>
      <c r="F184" s="34"/>
      <c r="G184" s="35" t="s">
        <v>1019</v>
      </c>
      <c r="H184" s="35"/>
      <c r="I184" s="9"/>
      <c r="J184" s="8"/>
      <c r="K184" s="32"/>
      <c r="L184" s="8"/>
      <c r="M184" s="8"/>
      <c r="N184" s="8"/>
      <c r="O184" s="8"/>
      <c r="P184" s="8"/>
      <c r="Q184" s="71"/>
      <c r="R184" s="68" t="s">
        <v>1784</v>
      </c>
    </row>
    <row r="185" spans="1:18" ht="36" x14ac:dyDescent="0.25">
      <c r="A185" s="59" t="s">
        <v>1779</v>
      </c>
      <c r="B185" s="32">
        <v>182</v>
      </c>
      <c r="C185" s="37">
        <v>2250871</v>
      </c>
      <c r="D185" s="34"/>
      <c r="E185" s="38" t="s">
        <v>128</v>
      </c>
      <c r="F185" s="34"/>
      <c r="G185" s="35" t="s">
        <v>1019</v>
      </c>
      <c r="H185" s="35"/>
      <c r="I185" s="9"/>
      <c r="J185" s="8"/>
      <c r="K185" s="32"/>
      <c r="L185" s="8"/>
      <c r="M185" s="8"/>
      <c r="N185" s="8"/>
      <c r="O185" s="8"/>
      <c r="P185" s="8"/>
      <c r="Q185" s="71"/>
      <c r="R185" s="68" t="s">
        <v>1784</v>
      </c>
    </row>
    <row r="186" spans="1:18" ht="24" x14ac:dyDescent="0.25">
      <c r="A186" s="59" t="s">
        <v>1779</v>
      </c>
      <c r="B186" s="32">
        <v>183</v>
      </c>
      <c r="C186" s="37">
        <v>2102243</v>
      </c>
      <c r="D186" s="34"/>
      <c r="E186" s="34" t="s">
        <v>364</v>
      </c>
      <c r="F186" s="34"/>
      <c r="G186" s="35" t="s">
        <v>1462</v>
      </c>
      <c r="H186" s="35"/>
      <c r="I186" s="61"/>
      <c r="J186" s="62"/>
      <c r="K186" s="63"/>
      <c r="L186" s="62"/>
      <c r="M186" s="62"/>
      <c r="N186" s="62"/>
      <c r="O186" s="62"/>
      <c r="P186" s="62"/>
      <c r="Q186" s="73"/>
      <c r="R186" s="8"/>
    </row>
    <row r="187" spans="1:18" ht="48" x14ac:dyDescent="0.25">
      <c r="A187" s="59" t="s">
        <v>1779</v>
      </c>
      <c r="B187" s="32">
        <v>184</v>
      </c>
      <c r="C187" s="37">
        <v>2234372</v>
      </c>
      <c r="D187" s="34"/>
      <c r="E187" s="34" t="s">
        <v>374</v>
      </c>
      <c r="F187" s="34"/>
      <c r="G187" s="35" t="s">
        <v>1462</v>
      </c>
      <c r="H187" s="35"/>
      <c r="I187" s="9"/>
      <c r="J187" s="8"/>
      <c r="K187" s="32"/>
      <c r="L187" s="8"/>
      <c r="M187" s="8"/>
      <c r="N187" s="8"/>
      <c r="O187" s="8"/>
      <c r="P187" s="8"/>
      <c r="Q187" s="71"/>
      <c r="R187" s="8"/>
    </row>
    <row r="188" spans="1:18" ht="36" x14ac:dyDescent="0.25">
      <c r="A188" s="59" t="s">
        <v>1779</v>
      </c>
      <c r="B188" s="32">
        <v>185</v>
      </c>
      <c r="C188" s="37">
        <v>2250871</v>
      </c>
      <c r="D188" s="34"/>
      <c r="E188" s="34" t="s">
        <v>128</v>
      </c>
      <c r="F188" s="34"/>
      <c r="G188" s="35" t="s">
        <v>1462</v>
      </c>
      <c r="H188" s="35"/>
      <c r="I188" s="9"/>
      <c r="J188" s="8"/>
      <c r="K188" s="32"/>
      <c r="L188" s="8"/>
      <c r="M188" s="8"/>
      <c r="N188" s="8"/>
      <c r="O188" s="8"/>
      <c r="P188" s="8"/>
      <c r="Q188" s="71"/>
      <c r="R188" s="8"/>
    </row>
    <row r="189" spans="1:18" ht="24" x14ac:dyDescent="0.25">
      <c r="A189" s="59" t="s">
        <v>1779</v>
      </c>
      <c r="B189" s="32">
        <v>186</v>
      </c>
      <c r="C189" s="37">
        <v>2071716</v>
      </c>
      <c r="D189" s="34"/>
      <c r="E189" s="34" t="s">
        <v>239</v>
      </c>
      <c r="F189" s="34"/>
      <c r="G189" s="35" t="s">
        <v>1452</v>
      </c>
      <c r="H189" s="35"/>
      <c r="I189" s="9"/>
      <c r="J189" s="8"/>
      <c r="K189" s="32"/>
      <c r="L189" s="8"/>
      <c r="M189" s="8"/>
      <c r="N189" s="8"/>
      <c r="O189" s="8"/>
      <c r="P189" s="8"/>
      <c r="Q189" s="71"/>
      <c r="R189" s="8"/>
    </row>
    <row r="190" spans="1:18" ht="24" x14ac:dyDescent="0.25">
      <c r="A190" s="59" t="s">
        <v>1779</v>
      </c>
      <c r="B190" s="32">
        <v>187</v>
      </c>
      <c r="C190" s="37">
        <v>2127653</v>
      </c>
      <c r="D190" s="34"/>
      <c r="E190" s="34" t="s">
        <v>243</v>
      </c>
      <c r="F190" s="34"/>
      <c r="G190" s="35" t="s">
        <v>1452</v>
      </c>
      <c r="H190" s="35"/>
      <c r="I190" s="9"/>
      <c r="J190" s="8"/>
      <c r="K190" s="32"/>
      <c r="L190" s="8"/>
      <c r="M190" s="8"/>
      <c r="N190" s="8"/>
      <c r="O190" s="8"/>
      <c r="P190" s="8"/>
      <c r="Q190" s="71"/>
      <c r="R190" s="8"/>
    </row>
    <row r="191" spans="1:18" ht="36" x14ac:dyDescent="0.25">
      <c r="A191" s="59" t="s">
        <v>1779</v>
      </c>
      <c r="B191" s="32">
        <v>188</v>
      </c>
      <c r="C191" s="37">
        <v>2250496</v>
      </c>
      <c r="D191" s="34"/>
      <c r="E191" s="34" t="s">
        <v>376</v>
      </c>
      <c r="F191" s="34"/>
      <c r="G191" s="35" t="s">
        <v>1462</v>
      </c>
      <c r="H191" s="35"/>
      <c r="I191" s="9"/>
      <c r="J191" s="8"/>
      <c r="K191" s="32"/>
      <c r="L191" s="8"/>
      <c r="M191" s="8"/>
      <c r="N191" s="8"/>
      <c r="O191" s="8"/>
      <c r="P191" s="8"/>
      <c r="Q191" s="71"/>
      <c r="R191" s="8"/>
    </row>
    <row r="192" spans="1:18" ht="24" x14ac:dyDescent="0.25">
      <c r="A192" s="59" t="s">
        <v>1779</v>
      </c>
      <c r="B192" s="32">
        <v>189</v>
      </c>
      <c r="C192" s="37">
        <v>2130280</v>
      </c>
      <c r="D192" s="34"/>
      <c r="E192" s="34" t="s">
        <v>287</v>
      </c>
      <c r="F192" s="34"/>
      <c r="G192" s="35" t="s">
        <v>1465</v>
      </c>
      <c r="H192" s="35"/>
      <c r="I192" s="6"/>
      <c r="J192" s="10"/>
      <c r="K192" s="60"/>
      <c r="L192" s="10"/>
      <c r="M192" s="10"/>
      <c r="N192" s="10"/>
      <c r="O192" s="10"/>
      <c r="P192" s="10"/>
      <c r="Q192" s="72"/>
      <c r="R192" s="8"/>
    </row>
    <row r="193" spans="1:18" ht="24" x14ac:dyDescent="0.25">
      <c r="A193" s="59" t="s">
        <v>1779</v>
      </c>
      <c r="B193" s="32">
        <v>190</v>
      </c>
      <c r="C193" s="37">
        <v>2115825</v>
      </c>
      <c r="D193" s="34"/>
      <c r="E193" s="34" t="s">
        <v>38</v>
      </c>
      <c r="F193" s="34"/>
      <c r="G193" s="35" t="s">
        <v>1019</v>
      </c>
      <c r="H193" s="35"/>
      <c r="I193" s="9"/>
      <c r="J193" s="8"/>
      <c r="K193" s="32"/>
      <c r="L193" s="8"/>
      <c r="M193" s="8"/>
      <c r="N193" s="8"/>
      <c r="O193" s="8"/>
      <c r="P193" s="8"/>
      <c r="Q193" s="71"/>
      <c r="R193" s="68" t="s">
        <v>1784</v>
      </c>
    </row>
    <row r="194" spans="1:18" ht="36" x14ac:dyDescent="0.25">
      <c r="A194" s="59" t="s">
        <v>1780</v>
      </c>
      <c r="B194" s="32">
        <v>191</v>
      </c>
      <c r="C194" s="37">
        <v>2428356</v>
      </c>
      <c r="D194" s="39" t="s">
        <v>1022</v>
      </c>
      <c r="E194" s="39" t="s">
        <v>1023</v>
      </c>
      <c r="F194" s="39" t="s">
        <v>1024</v>
      </c>
      <c r="G194" s="35" t="s">
        <v>1021</v>
      </c>
      <c r="H194" s="58" t="s">
        <v>1025</v>
      </c>
      <c r="I194" s="61"/>
      <c r="J194" s="62"/>
      <c r="K194" s="63"/>
      <c r="L194" s="62"/>
      <c r="M194" s="62"/>
      <c r="N194" s="62"/>
      <c r="O194" s="62"/>
      <c r="P194" s="62"/>
      <c r="Q194" s="73"/>
      <c r="R194" s="8"/>
    </row>
    <row r="195" spans="1:18" ht="48" x14ac:dyDescent="0.25">
      <c r="A195" s="59" t="s">
        <v>1780</v>
      </c>
      <c r="B195" s="32">
        <v>192</v>
      </c>
      <c r="C195" s="37">
        <v>2413416</v>
      </c>
      <c r="D195" s="39" t="s">
        <v>1026</v>
      </c>
      <c r="E195" s="39" t="s">
        <v>1027</v>
      </c>
      <c r="F195" s="39" t="s">
        <v>1028</v>
      </c>
      <c r="G195" s="35" t="s">
        <v>1454</v>
      </c>
      <c r="H195" s="58" t="s">
        <v>1029</v>
      </c>
      <c r="I195" s="9"/>
      <c r="J195" s="8"/>
      <c r="K195" s="32"/>
      <c r="L195" s="8"/>
      <c r="M195" s="8"/>
      <c r="N195" s="8"/>
      <c r="O195" s="8"/>
      <c r="P195" s="8"/>
      <c r="Q195" s="71"/>
      <c r="R195" s="8"/>
    </row>
    <row r="196" spans="1:18" ht="24" x14ac:dyDescent="0.25">
      <c r="A196" s="59" t="s">
        <v>1780</v>
      </c>
      <c r="B196" s="32">
        <v>193</v>
      </c>
      <c r="C196" s="37">
        <v>2413223</v>
      </c>
      <c r="D196" s="39" t="s">
        <v>1030</v>
      </c>
      <c r="E196" s="39" t="s">
        <v>1031</v>
      </c>
      <c r="F196" s="39" t="s">
        <v>1032</v>
      </c>
      <c r="G196" s="35" t="s">
        <v>1457</v>
      </c>
      <c r="H196" s="58" t="s">
        <v>1029</v>
      </c>
      <c r="I196" s="9"/>
      <c r="J196" s="8"/>
      <c r="K196" s="32"/>
      <c r="L196" s="8"/>
      <c r="M196" s="8"/>
      <c r="N196" s="8"/>
      <c r="O196" s="8"/>
      <c r="P196" s="8"/>
      <c r="Q196" s="71"/>
      <c r="R196" s="8"/>
    </row>
    <row r="197" spans="1:18" ht="24" x14ac:dyDescent="0.25">
      <c r="A197" s="59" t="s">
        <v>1780</v>
      </c>
      <c r="B197" s="32">
        <v>194</v>
      </c>
      <c r="C197" s="37">
        <v>2423402</v>
      </c>
      <c r="D197" s="39" t="s">
        <v>1034</v>
      </c>
      <c r="E197" s="39" t="s">
        <v>1035</v>
      </c>
      <c r="F197" s="39" t="s">
        <v>1036</v>
      </c>
      <c r="G197" s="35" t="s">
        <v>1474</v>
      </c>
      <c r="H197" s="58" t="s">
        <v>1037</v>
      </c>
      <c r="I197" s="9"/>
      <c r="J197" s="8"/>
      <c r="K197" s="32"/>
      <c r="L197" s="8"/>
      <c r="M197" s="8"/>
      <c r="N197" s="8"/>
      <c r="O197" s="8"/>
      <c r="P197" s="8"/>
      <c r="Q197" s="71"/>
      <c r="R197" s="8"/>
    </row>
    <row r="198" spans="1:18" ht="24" x14ac:dyDescent="0.25">
      <c r="A198" s="59" t="s">
        <v>1780</v>
      </c>
      <c r="B198" s="32">
        <v>195</v>
      </c>
      <c r="C198" s="37">
        <v>2354778</v>
      </c>
      <c r="D198" s="39" t="s">
        <v>1038</v>
      </c>
      <c r="E198" s="39" t="s">
        <v>1039</v>
      </c>
      <c r="F198" s="39" t="s">
        <v>1040</v>
      </c>
      <c r="G198" s="35" t="s">
        <v>1457</v>
      </c>
      <c r="H198" s="58" t="s">
        <v>1041</v>
      </c>
      <c r="I198" s="9"/>
      <c r="J198" s="8"/>
      <c r="K198" s="32"/>
      <c r="L198" s="8"/>
      <c r="M198" s="8"/>
      <c r="N198" s="8"/>
      <c r="O198" s="8"/>
      <c r="P198" s="8"/>
      <c r="Q198" s="71"/>
      <c r="R198" s="8"/>
    </row>
    <row r="199" spans="1:18" ht="60" x14ac:dyDescent="0.25">
      <c r="A199" s="59" t="s">
        <v>1780</v>
      </c>
      <c r="B199" s="32">
        <v>196</v>
      </c>
      <c r="C199" s="37">
        <v>2413262</v>
      </c>
      <c r="D199" s="39" t="s">
        <v>1042</v>
      </c>
      <c r="E199" s="39" t="s">
        <v>1043</v>
      </c>
      <c r="F199" s="39" t="s">
        <v>1044</v>
      </c>
      <c r="G199" s="35" t="s">
        <v>1454</v>
      </c>
      <c r="H199" s="58" t="s">
        <v>1029</v>
      </c>
      <c r="I199" s="9"/>
      <c r="J199" s="8"/>
      <c r="K199" s="32"/>
      <c r="L199" s="8"/>
      <c r="M199" s="8"/>
      <c r="N199" s="8"/>
      <c r="O199" s="8"/>
      <c r="P199" s="8"/>
      <c r="Q199" s="71"/>
      <c r="R199" s="8"/>
    </row>
    <row r="200" spans="1:18" ht="48" x14ac:dyDescent="0.25">
      <c r="A200" s="59" t="s">
        <v>1780</v>
      </c>
      <c r="B200" s="32">
        <v>197</v>
      </c>
      <c r="C200" s="37">
        <v>2356027</v>
      </c>
      <c r="D200" s="39" t="s">
        <v>1045</v>
      </c>
      <c r="E200" s="39" t="s">
        <v>1046</v>
      </c>
      <c r="F200" s="39" t="s">
        <v>1047</v>
      </c>
      <c r="G200" s="35" t="s">
        <v>1462</v>
      </c>
      <c r="H200" s="58" t="s">
        <v>1029</v>
      </c>
      <c r="I200" s="9"/>
      <c r="J200" s="8"/>
      <c r="K200" s="32"/>
      <c r="L200" s="8"/>
      <c r="M200" s="8"/>
      <c r="N200" s="8"/>
      <c r="O200" s="8"/>
      <c r="P200" s="8"/>
      <c r="Q200" s="71"/>
      <c r="R200" s="8"/>
    </row>
    <row r="201" spans="1:18" ht="36" x14ac:dyDescent="0.25">
      <c r="A201" s="59" t="s">
        <v>1780</v>
      </c>
      <c r="B201" s="32">
        <v>198</v>
      </c>
      <c r="C201" s="37">
        <v>2315780</v>
      </c>
      <c r="D201" s="39" t="s">
        <v>1049</v>
      </c>
      <c r="E201" s="39" t="s">
        <v>1050</v>
      </c>
      <c r="F201" s="39" t="s">
        <v>1051</v>
      </c>
      <c r="G201" s="35" t="s">
        <v>1465</v>
      </c>
      <c r="H201" s="58" t="s">
        <v>1053</v>
      </c>
      <c r="I201" s="6"/>
      <c r="J201" s="10"/>
      <c r="K201" s="60"/>
      <c r="L201" s="10"/>
      <c r="M201" s="10"/>
      <c r="N201" s="10"/>
      <c r="O201" s="10"/>
      <c r="P201" s="10"/>
      <c r="Q201" s="72"/>
      <c r="R201" s="8"/>
    </row>
    <row r="202" spans="1:18" ht="36" x14ac:dyDescent="0.25">
      <c r="A202" s="59" t="s">
        <v>1780</v>
      </c>
      <c r="B202" s="32">
        <v>199</v>
      </c>
      <c r="C202" s="37">
        <v>2300330</v>
      </c>
      <c r="D202" s="39" t="s">
        <v>1054</v>
      </c>
      <c r="E202" s="39" t="s">
        <v>807</v>
      </c>
      <c r="F202" s="39" t="s">
        <v>1055</v>
      </c>
      <c r="G202" s="58"/>
      <c r="H202" s="58" t="s">
        <v>1053</v>
      </c>
      <c r="I202" s="9"/>
      <c r="J202" s="8"/>
      <c r="K202" s="32"/>
      <c r="L202" s="8"/>
      <c r="M202" s="8"/>
      <c r="N202" s="8"/>
      <c r="O202" s="8"/>
      <c r="P202" s="8"/>
      <c r="Q202" s="71"/>
      <c r="R202" s="68" t="s">
        <v>1784</v>
      </c>
    </row>
    <row r="203" spans="1:18" ht="60" x14ac:dyDescent="0.25">
      <c r="A203" s="59" t="s">
        <v>1780</v>
      </c>
      <c r="B203" s="32">
        <v>200</v>
      </c>
      <c r="C203" s="37">
        <v>2317432</v>
      </c>
      <c r="D203" s="39" t="s">
        <v>1057</v>
      </c>
      <c r="E203" s="39" t="s">
        <v>1058</v>
      </c>
      <c r="F203" s="39" t="s">
        <v>1059</v>
      </c>
      <c r="G203" s="58" t="s">
        <v>1056</v>
      </c>
      <c r="H203" s="58" t="s">
        <v>1041</v>
      </c>
      <c r="I203" s="9"/>
      <c r="J203" s="8"/>
      <c r="K203" s="32"/>
      <c r="L203" s="8"/>
      <c r="M203" s="8"/>
      <c r="N203" s="8"/>
      <c r="O203" s="8"/>
      <c r="P203" s="8"/>
      <c r="Q203" s="71"/>
      <c r="R203" s="68" t="s">
        <v>1784</v>
      </c>
    </row>
    <row r="204" spans="1:18" ht="36" x14ac:dyDescent="0.25">
      <c r="A204" s="59" t="s">
        <v>1780</v>
      </c>
      <c r="B204" s="32">
        <v>201</v>
      </c>
      <c r="C204" s="37">
        <v>2339974</v>
      </c>
      <c r="D204" s="39" t="s">
        <v>1060</v>
      </c>
      <c r="E204" s="39" t="s">
        <v>1061</v>
      </c>
      <c r="F204" s="39" t="s">
        <v>1062</v>
      </c>
      <c r="G204" s="58" t="s">
        <v>1056</v>
      </c>
      <c r="H204" s="58" t="s">
        <v>1063</v>
      </c>
      <c r="I204" s="9"/>
      <c r="J204" s="8"/>
      <c r="K204" s="32"/>
      <c r="L204" s="8"/>
      <c r="M204" s="8"/>
      <c r="N204" s="8"/>
      <c r="O204" s="8"/>
      <c r="P204" s="8"/>
      <c r="Q204" s="71"/>
      <c r="R204" s="68" t="s">
        <v>1784</v>
      </c>
    </row>
    <row r="205" spans="1:18" ht="48" x14ac:dyDescent="0.25">
      <c r="A205" s="59" t="s">
        <v>1780</v>
      </c>
      <c r="B205" s="32">
        <v>202</v>
      </c>
      <c r="C205" s="37">
        <v>2413422</v>
      </c>
      <c r="D205" s="39" t="s">
        <v>1064</v>
      </c>
      <c r="E205" s="39" t="s">
        <v>1065</v>
      </c>
      <c r="F205" s="39" t="s">
        <v>1066</v>
      </c>
      <c r="G205" s="35" t="s">
        <v>1454</v>
      </c>
      <c r="H205" s="58" t="s">
        <v>1029</v>
      </c>
      <c r="I205" s="61"/>
      <c r="J205" s="62"/>
      <c r="K205" s="63"/>
      <c r="L205" s="62"/>
      <c r="M205" s="62"/>
      <c r="N205" s="62"/>
      <c r="O205" s="62"/>
      <c r="P205" s="62"/>
      <c r="Q205" s="73"/>
      <c r="R205" s="8"/>
    </row>
    <row r="206" spans="1:18" ht="60" x14ac:dyDescent="0.25">
      <c r="A206" s="59" t="s">
        <v>1780</v>
      </c>
      <c r="B206" s="32">
        <v>203</v>
      </c>
      <c r="C206" s="37">
        <v>2356216</v>
      </c>
      <c r="D206" s="39" t="s">
        <v>1067</v>
      </c>
      <c r="E206" s="39" t="s">
        <v>1068</v>
      </c>
      <c r="F206" s="39" t="s">
        <v>1069</v>
      </c>
      <c r="G206" s="35" t="s">
        <v>1462</v>
      </c>
      <c r="H206" s="58" t="s">
        <v>1048</v>
      </c>
      <c r="I206" s="6"/>
      <c r="J206" s="10"/>
      <c r="K206" s="60"/>
      <c r="L206" s="10"/>
      <c r="M206" s="10"/>
      <c r="N206" s="10"/>
      <c r="O206" s="10"/>
      <c r="P206" s="10"/>
      <c r="Q206" s="72"/>
      <c r="R206" s="8"/>
    </row>
    <row r="207" spans="1:18" ht="36" x14ac:dyDescent="0.25">
      <c r="A207" s="59" t="s">
        <v>1780</v>
      </c>
      <c r="B207" s="32">
        <v>204</v>
      </c>
      <c r="C207" s="37">
        <v>2285180</v>
      </c>
      <c r="D207" s="39" t="s">
        <v>1070</v>
      </c>
      <c r="E207" s="39" t="s">
        <v>1071</v>
      </c>
      <c r="F207" s="39" t="s">
        <v>1072</v>
      </c>
      <c r="G207" s="58" t="s">
        <v>1056</v>
      </c>
      <c r="H207" s="58" t="s">
        <v>1048</v>
      </c>
      <c r="I207" s="9"/>
      <c r="J207" s="8"/>
      <c r="K207" s="32"/>
      <c r="L207" s="8"/>
      <c r="M207" s="8"/>
      <c r="N207" s="8"/>
      <c r="O207" s="8"/>
      <c r="P207" s="8"/>
      <c r="Q207" s="71"/>
      <c r="R207" s="68" t="s">
        <v>1784</v>
      </c>
    </row>
    <row r="208" spans="1:18" ht="60" x14ac:dyDescent="0.25">
      <c r="A208" s="59" t="s">
        <v>1780</v>
      </c>
      <c r="B208" s="32">
        <v>205</v>
      </c>
      <c r="C208" s="37">
        <v>2403347</v>
      </c>
      <c r="D208" s="39" t="s">
        <v>1073</v>
      </c>
      <c r="E208" s="39" t="s">
        <v>1074</v>
      </c>
      <c r="F208" s="39" t="s">
        <v>1075</v>
      </c>
      <c r="G208" s="35" t="s">
        <v>1466</v>
      </c>
      <c r="H208" s="58" t="s">
        <v>1076</v>
      </c>
      <c r="I208" s="61"/>
      <c r="J208" s="62"/>
      <c r="K208" s="63"/>
      <c r="L208" s="62"/>
      <c r="M208" s="62"/>
      <c r="N208" s="62"/>
      <c r="O208" s="62"/>
      <c r="P208" s="62"/>
      <c r="Q208" s="73"/>
      <c r="R208" s="8"/>
    </row>
    <row r="209" spans="1:18" ht="36" x14ac:dyDescent="0.25">
      <c r="A209" s="59" t="s">
        <v>1780</v>
      </c>
      <c r="B209" s="32">
        <v>206</v>
      </c>
      <c r="C209" s="37">
        <v>2431960</v>
      </c>
      <c r="D209" s="39" t="s">
        <v>1077</v>
      </c>
      <c r="E209" s="39" t="s">
        <v>1078</v>
      </c>
      <c r="F209" s="39" t="s">
        <v>1079</v>
      </c>
      <c r="G209" s="35" t="s">
        <v>1474</v>
      </c>
      <c r="H209" s="58" t="s">
        <v>1037</v>
      </c>
      <c r="I209" s="9"/>
      <c r="J209" s="8"/>
      <c r="K209" s="32"/>
      <c r="L209" s="8"/>
      <c r="M209" s="8"/>
      <c r="N209" s="8"/>
      <c r="O209" s="8"/>
      <c r="P209" s="8"/>
      <c r="Q209" s="71"/>
      <c r="R209" s="8"/>
    </row>
    <row r="210" spans="1:18" ht="36" x14ac:dyDescent="0.25">
      <c r="A210" s="59" t="s">
        <v>1780</v>
      </c>
      <c r="B210" s="32">
        <v>207</v>
      </c>
      <c r="C210" s="37">
        <v>2423403</v>
      </c>
      <c r="D210" s="39" t="s">
        <v>1080</v>
      </c>
      <c r="E210" s="39" t="s">
        <v>1081</v>
      </c>
      <c r="F210" s="39" t="s">
        <v>1082</v>
      </c>
      <c r="G210" s="35" t="s">
        <v>1474</v>
      </c>
      <c r="H210" s="58" t="s">
        <v>1037</v>
      </c>
      <c r="I210" s="6"/>
      <c r="J210" s="10"/>
      <c r="K210" s="60"/>
      <c r="L210" s="10"/>
      <c r="M210" s="10"/>
      <c r="N210" s="10"/>
      <c r="O210" s="10"/>
      <c r="P210" s="10"/>
      <c r="Q210" s="72"/>
      <c r="R210" s="8"/>
    </row>
    <row r="211" spans="1:18" ht="36" x14ac:dyDescent="0.25">
      <c r="A211" s="59" t="s">
        <v>1780</v>
      </c>
      <c r="B211" s="32">
        <v>208</v>
      </c>
      <c r="C211" s="37">
        <v>2358684</v>
      </c>
      <c r="D211" s="39" t="s">
        <v>1083</v>
      </c>
      <c r="E211" s="39" t="s">
        <v>1084</v>
      </c>
      <c r="F211" s="39" t="s">
        <v>1085</v>
      </c>
      <c r="G211" s="58" t="s">
        <v>1056</v>
      </c>
      <c r="H211" s="58" t="s">
        <v>1048</v>
      </c>
      <c r="I211" s="9"/>
      <c r="J211" s="8"/>
      <c r="K211" s="32"/>
      <c r="L211" s="8"/>
      <c r="M211" s="8"/>
      <c r="N211" s="8"/>
      <c r="O211" s="8"/>
      <c r="P211" s="8"/>
      <c r="Q211" s="71"/>
      <c r="R211" s="68" t="s">
        <v>1786</v>
      </c>
    </row>
    <row r="212" spans="1:18" ht="36" x14ac:dyDescent="0.25">
      <c r="A212" s="59" t="s">
        <v>1780</v>
      </c>
      <c r="B212" s="32">
        <v>209</v>
      </c>
      <c r="C212" s="37">
        <v>2379234</v>
      </c>
      <c r="D212" s="39" t="s">
        <v>1086</v>
      </c>
      <c r="E212" s="39" t="s">
        <v>1087</v>
      </c>
      <c r="F212" s="39" t="s">
        <v>1088</v>
      </c>
      <c r="G212" s="58" t="s">
        <v>1056</v>
      </c>
      <c r="H212" s="58" t="s">
        <v>1029</v>
      </c>
      <c r="I212" s="9"/>
      <c r="J212" s="8"/>
      <c r="K212" s="32"/>
      <c r="L212" s="8"/>
      <c r="M212" s="8"/>
      <c r="N212" s="8"/>
      <c r="O212" s="8"/>
      <c r="P212" s="8"/>
      <c r="Q212" s="71"/>
      <c r="R212" s="68" t="s">
        <v>1786</v>
      </c>
    </row>
    <row r="213" spans="1:18" ht="36" x14ac:dyDescent="0.25">
      <c r="A213" s="59" t="s">
        <v>1780</v>
      </c>
      <c r="B213" s="32">
        <v>210</v>
      </c>
      <c r="C213" s="37">
        <v>2342459</v>
      </c>
      <c r="D213" s="39" t="s">
        <v>1089</v>
      </c>
      <c r="E213" s="39" t="s">
        <v>1090</v>
      </c>
      <c r="F213" s="39" t="s">
        <v>1091</v>
      </c>
      <c r="G213" s="58" t="s">
        <v>1056</v>
      </c>
      <c r="H213" s="58" t="s">
        <v>1063</v>
      </c>
      <c r="I213" s="9"/>
      <c r="J213" s="8"/>
      <c r="K213" s="32"/>
      <c r="L213" s="8"/>
      <c r="M213" s="8"/>
      <c r="N213" s="8"/>
      <c r="O213" s="8"/>
      <c r="P213" s="8"/>
      <c r="Q213" s="71"/>
      <c r="R213" s="68" t="s">
        <v>1784</v>
      </c>
    </row>
    <row r="214" spans="1:18" ht="72" x14ac:dyDescent="0.25">
      <c r="A214" s="59" t="s">
        <v>1780</v>
      </c>
      <c r="B214" s="32">
        <v>211</v>
      </c>
      <c r="C214" s="37">
        <v>2415493</v>
      </c>
      <c r="D214" s="39" t="s">
        <v>1092</v>
      </c>
      <c r="E214" s="39" t="s">
        <v>1093</v>
      </c>
      <c r="F214" s="39" t="s">
        <v>1094</v>
      </c>
      <c r="G214" s="35" t="s">
        <v>1454</v>
      </c>
      <c r="H214" s="58" t="s">
        <v>1037</v>
      </c>
      <c r="I214" s="61"/>
      <c r="J214" s="62"/>
      <c r="K214" s="63"/>
      <c r="L214" s="62"/>
      <c r="M214" s="62"/>
      <c r="N214" s="62"/>
      <c r="O214" s="62"/>
      <c r="P214" s="62"/>
      <c r="Q214" s="73"/>
      <c r="R214" s="8"/>
    </row>
    <row r="215" spans="1:18" ht="72" x14ac:dyDescent="0.25">
      <c r="A215" s="59" t="s">
        <v>1780</v>
      </c>
      <c r="B215" s="32">
        <v>212</v>
      </c>
      <c r="C215" s="37">
        <v>2415475</v>
      </c>
      <c r="D215" s="39" t="s">
        <v>1095</v>
      </c>
      <c r="E215" s="39" t="s">
        <v>1096</v>
      </c>
      <c r="F215" s="39" t="s">
        <v>1097</v>
      </c>
      <c r="G215" s="35" t="s">
        <v>1474</v>
      </c>
      <c r="H215" s="58" t="s">
        <v>1037</v>
      </c>
      <c r="I215" s="9"/>
      <c r="J215" s="8"/>
      <c r="K215" s="32"/>
      <c r="L215" s="8"/>
      <c r="M215" s="8"/>
      <c r="N215" s="8"/>
      <c r="O215" s="8"/>
      <c r="P215" s="8"/>
      <c r="Q215" s="71"/>
      <c r="R215" s="8"/>
    </row>
    <row r="216" spans="1:18" ht="36" x14ac:dyDescent="0.25">
      <c r="A216" s="59" t="s">
        <v>1780</v>
      </c>
      <c r="B216" s="32">
        <v>213</v>
      </c>
      <c r="C216" s="37">
        <v>2415427</v>
      </c>
      <c r="D216" s="39" t="s">
        <v>1098</v>
      </c>
      <c r="E216" s="39" t="s">
        <v>1099</v>
      </c>
      <c r="F216" s="39" t="s">
        <v>1100</v>
      </c>
      <c r="G216" s="35" t="s">
        <v>1474</v>
      </c>
      <c r="H216" s="58" t="s">
        <v>1076</v>
      </c>
      <c r="I216" s="9"/>
      <c r="J216" s="8"/>
      <c r="K216" s="32"/>
      <c r="L216" s="8"/>
      <c r="M216" s="8"/>
      <c r="N216" s="8"/>
      <c r="O216" s="8"/>
      <c r="P216" s="8"/>
      <c r="Q216" s="71"/>
      <c r="R216" s="8"/>
    </row>
    <row r="217" spans="1:18" ht="48" x14ac:dyDescent="0.25">
      <c r="A217" s="59" t="s">
        <v>1780</v>
      </c>
      <c r="B217" s="32">
        <v>214</v>
      </c>
      <c r="C217" s="37">
        <v>2408782</v>
      </c>
      <c r="D217" s="39" t="s">
        <v>1101</v>
      </c>
      <c r="E217" s="39" t="s">
        <v>1102</v>
      </c>
      <c r="F217" s="39" t="s">
        <v>1103</v>
      </c>
      <c r="G217" s="35" t="s">
        <v>1457</v>
      </c>
      <c r="H217" s="58" t="s">
        <v>1041</v>
      </c>
      <c r="I217" s="9"/>
      <c r="J217" s="8"/>
      <c r="K217" s="32"/>
      <c r="L217" s="8"/>
      <c r="M217" s="8"/>
      <c r="N217" s="8"/>
      <c r="O217" s="8"/>
      <c r="P217" s="8"/>
      <c r="Q217" s="71"/>
      <c r="R217" s="8"/>
    </row>
    <row r="218" spans="1:18" ht="36" x14ac:dyDescent="0.25">
      <c r="A218" s="59" t="s">
        <v>1780</v>
      </c>
      <c r="B218" s="32">
        <v>215</v>
      </c>
      <c r="C218" s="37">
        <v>2415289</v>
      </c>
      <c r="D218" s="39" t="s">
        <v>1104</v>
      </c>
      <c r="E218" s="39" t="s">
        <v>1105</v>
      </c>
      <c r="F218" s="39" t="s">
        <v>1106</v>
      </c>
      <c r="G218" s="35" t="s">
        <v>1474</v>
      </c>
      <c r="H218" s="58" t="s">
        <v>1037</v>
      </c>
      <c r="I218" s="9"/>
      <c r="J218" s="8"/>
      <c r="K218" s="32"/>
      <c r="L218" s="8"/>
      <c r="M218" s="8"/>
      <c r="N218" s="8"/>
      <c r="O218" s="8"/>
      <c r="P218" s="8"/>
      <c r="Q218" s="71"/>
      <c r="R218" s="8"/>
    </row>
    <row r="219" spans="1:18" ht="36" x14ac:dyDescent="0.25">
      <c r="A219" s="59" t="s">
        <v>1780</v>
      </c>
      <c r="B219" s="32">
        <v>216</v>
      </c>
      <c r="C219" s="37">
        <v>2423404</v>
      </c>
      <c r="D219" s="39" t="s">
        <v>1107</v>
      </c>
      <c r="E219" s="39" t="s">
        <v>1108</v>
      </c>
      <c r="F219" s="39" t="s">
        <v>1109</v>
      </c>
      <c r="G219" s="35" t="s">
        <v>1474</v>
      </c>
      <c r="H219" s="58" t="s">
        <v>1076</v>
      </c>
      <c r="I219" s="6"/>
      <c r="J219" s="10"/>
      <c r="K219" s="60"/>
      <c r="L219" s="10"/>
      <c r="M219" s="10"/>
      <c r="N219" s="10"/>
      <c r="O219" s="10"/>
      <c r="P219" s="10"/>
      <c r="Q219" s="72"/>
      <c r="R219" s="8"/>
    </row>
    <row r="220" spans="1:18" ht="36" x14ac:dyDescent="0.25">
      <c r="A220" s="59" t="s">
        <v>1780</v>
      </c>
      <c r="B220" s="32">
        <v>217</v>
      </c>
      <c r="C220" s="37">
        <v>2314911</v>
      </c>
      <c r="D220" s="39" t="s">
        <v>1110</v>
      </c>
      <c r="E220" s="39" t="s">
        <v>809</v>
      </c>
      <c r="F220" s="39" t="s">
        <v>1111</v>
      </c>
      <c r="G220" s="58" t="s">
        <v>1056</v>
      </c>
      <c r="H220" s="58" t="s">
        <v>1053</v>
      </c>
      <c r="I220" s="9"/>
      <c r="J220" s="8"/>
      <c r="K220" s="32"/>
      <c r="L220" s="8"/>
      <c r="M220" s="8"/>
      <c r="N220" s="8"/>
      <c r="O220" s="8"/>
      <c r="P220" s="8"/>
      <c r="Q220" s="71"/>
      <c r="R220" s="68" t="s">
        <v>1784</v>
      </c>
    </row>
    <row r="221" spans="1:18" ht="36" x14ac:dyDescent="0.25">
      <c r="A221" s="59" t="s">
        <v>1780</v>
      </c>
      <c r="B221" s="32">
        <v>218</v>
      </c>
      <c r="C221" s="37">
        <v>2353058</v>
      </c>
      <c r="D221" s="39" t="s">
        <v>1112</v>
      </c>
      <c r="E221" s="39" t="s">
        <v>1113</v>
      </c>
      <c r="F221" s="39" t="s">
        <v>1114</v>
      </c>
      <c r="G221" s="58" t="s">
        <v>1056</v>
      </c>
      <c r="H221" s="58" t="s">
        <v>1063</v>
      </c>
      <c r="I221" s="9"/>
      <c r="J221" s="8"/>
      <c r="K221" s="32"/>
      <c r="L221" s="8"/>
      <c r="M221" s="8"/>
      <c r="N221" s="8"/>
      <c r="O221" s="8"/>
      <c r="P221" s="8"/>
      <c r="Q221" s="71"/>
      <c r="R221" s="68" t="s">
        <v>1784</v>
      </c>
    </row>
    <row r="222" spans="1:18" ht="36" x14ac:dyDescent="0.25">
      <c r="A222" s="59" t="s">
        <v>1780</v>
      </c>
      <c r="B222" s="32">
        <v>219</v>
      </c>
      <c r="C222" s="37">
        <v>2275226</v>
      </c>
      <c r="D222" s="39" t="s">
        <v>1115</v>
      </c>
      <c r="E222" s="39" t="s">
        <v>1116</v>
      </c>
      <c r="F222" s="39" t="s">
        <v>1117</v>
      </c>
      <c r="G222" s="58" t="s">
        <v>1056</v>
      </c>
      <c r="H222" s="58" t="s">
        <v>1053</v>
      </c>
      <c r="I222" s="9"/>
      <c r="J222" s="8"/>
      <c r="K222" s="32"/>
      <c r="L222" s="8"/>
      <c r="M222" s="8"/>
      <c r="N222" s="8"/>
      <c r="O222" s="8"/>
      <c r="P222" s="8"/>
      <c r="Q222" s="71"/>
      <c r="R222" s="68" t="s">
        <v>1784</v>
      </c>
    </row>
    <row r="223" spans="1:18" ht="36" x14ac:dyDescent="0.25">
      <c r="A223" s="59" t="s">
        <v>1780</v>
      </c>
      <c r="B223" s="32">
        <v>220</v>
      </c>
      <c r="C223" s="37">
        <v>2415396</v>
      </c>
      <c r="D223" s="39" t="s">
        <v>1118</v>
      </c>
      <c r="E223" s="39" t="s">
        <v>1119</v>
      </c>
      <c r="F223" s="39" t="s">
        <v>1120</v>
      </c>
      <c r="G223" s="35" t="s">
        <v>1474</v>
      </c>
      <c r="H223" s="58" t="s">
        <v>1037</v>
      </c>
      <c r="I223" s="61"/>
      <c r="J223" s="62"/>
      <c r="K223" s="63"/>
      <c r="L223" s="62"/>
      <c r="M223" s="62"/>
      <c r="N223" s="62"/>
      <c r="O223" s="62"/>
      <c r="P223" s="62"/>
      <c r="Q223" s="73"/>
      <c r="R223" s="8"/>
    </row>
    <row r="224" spans="1:18" ht="36" x14ac:dyDescent="0.25">
      <c r="A224" s="59" t="s">
        <v>1780</v>
      </c>
      <c r="B224" s="32">
        <v>221</v>
      </c>
      <c r="C224" s="37">
        <v>2414256</v>
      </c>
      <c r="D224" s="39" t="s">
        <v>1121</v>
      </c>
      <c r="E224" s="39" t="s">
        <v>1122</v>
      </c>
      <c r="F224" s="39" t="s">
        <v>1123</v>
      </c>
      <c r="G224" s="35" t="s">
        <v>1457</v>
      </c>
      <c r="H224" s="58" t="s">
        <v>1041</v>
      </c>
      <c r="I224" s="6"/>
      <c r="J224" s="10"/>
      <c r="K224" s="60"/>
      <c r="L224" s="10"/>
      <c r="M224" s="10"/>
      <c r="N224" s="10"/>
      <c r="O224" s="10"/>
      <c r="P224" s="10"/>
      <c r="Q224" s="72"/>
      <c r="R224" s="8"/>
    </row>
    <row r="225" spans="1:18" ht="36" x14ac:dyDescent="0.25">
      <c r="A225" s="59" t="s">
        <v>1780</v>
      </c>
      <c r="B225" s="32">
        <v>222</v>
      </c>
      <c r="C225" s="37">
        <v>2343286</v>
      </c>
      <c r="D225" s="39" t="s">
        <v>1124</v>
      </c>
      <c r="E225" s="39" t="s">
        <v>1125</v>
      </c>
      <c r="F225" s="39" t="s">
        <v>1126</v>
      </c>
      <c r="G225" s="58" t="s">
        <v>1056</v>
      </c>
      <c r="H225" s="58" t="s">
        <v>1127</v>
      </c>
      <c r="I225" s="9"/>
      <c r="J225" s="8"/>
      <c r="K225" s="32"/>
      <c r="L225" s="8"/>
      <c r="M225" s="8"/>
      <c r="N225" s="8"/>
      <c r="O225" s="8"/>
      <c r="P225" s="8"/>
      <c r="Q225" s="71"/>
      <c r="R225" s="68" t="s">
        <v>1784</v>
      </c>
    </row>
    <row r="226" spans="1:18" ht="36" x14ac:dyDescent="0.25">
      <c r="A226" s="59" t="s">
        <v>1780</v>
      </c>
      <c r="B226" s="32">
        <v>223</v>
      </c>
      <c r="C226" s="37">
        <v>2414280</v>
      </c>
      <c r="D226" s="39" t="s">
        <v>1128</v>
      </c>
      <c r="E226" s="39" t="s">
        <v>1129</v>
      </c>
      <c r="F226" s="39" t="s">
        <v>1130</v>
      </c>
      <c r="G226" s="35" t="s">
        <v>1457</v>
      </c>
      <c r="H226" s="58" t="s">
        <v>1041</v>
      </c>
      <c r="I226" s="61"/>
      <c r="J226" s="62"/>
      <c r="K226" s="63"/>
      <c r="L226" s="62"/>
      <c r="M226" s="62"/>
      <c r="N226" s="62"/>
      <c r="O226" s="62"/>
      <c r="P226" s="62"/>
      <c r="Q226" s="73"/>
      <c r="R226" s="8"/>
    </row>
    <row r="227" spans="1:18" ht="36" x14ac:dyDescent="0.25">
      <c r="A227" s="59" t="s">
        <v>1780</v>
      </c>
      <c r="B227" s="32">
        <v>224</v>
      </c>
      <c r="C227" s="37">
        <v>2414279</v>
      </c>
      <c r="D227" s="39" t="s">
        <v>1131</v>
      </c>
      <c r="E227" s="39" t="s">
        <v>1132</v>
      </c>
      <c r="F227" s="39" t="s">
        <v>1133</v>
      </c>
      <c r="G227" s="35" t="s">
        <v>1457</v>
      </c>
      <c r="H227" s="58" t="s">
        <v>1041</v>
      </c>
      <c r="I227" s="6"/>
      <c r="J227" s="10"/>
      <c r="K227" s="60"/>
      <c r="L227" s="10"/>
      <c r="M227" s="10"/>
      <c r="N227" s="10"/>
      <c r="O227" s="10"/>
      <c r="P227" s="10"/>
      <c r="Q227" s="72"/>
      <c r="R227" s="8"/>
    </row>
    <row r="228" spans="1:18" ht="48" x14ac:dyDescent="0.25">
      <c r="A228" s="59" t="s">
        <v>1780</v>
      </c>
      <c r="B228" s="32">
        <v>225</v>
      </c>
      <c r="C228" s="37">
        <v>2306662</v>
      </c>
      <c r="D228" s="39" t="s">
        <v>1134</v>
      </c>
      <c r="E228" s="39" t="s">
        <v>1135</v>
      </c>
      <c r="F228" s="39" t="s">
        <v>1136</v>
      </c>
      <c r="G228" s="58" t="s">
        <v>1056</v>
      </c>
      <c r="H228" s="58" t="s">
        <v>1063</v>
      </c>
      <c r="I228" s="9"/>
      <c r="J228" s="8"/>
      <c r="K228" s="32"/>
      <c r="L228" s="8"/>
      <c r="M228" s="8"/>
      <c r="N228" s="8"/>
      <c r="O228" s="8"/>
      <c r="P228" s="8"/>
      <c r="Q228" s="71"/>
      <c r="R228" s="68" t="s">
        <v>1784</v>
      </c>
    </row>
    <row r="229" spans="1:18" ht="48" x14ac:dyDescent="0.25">
      <c r="A229" s="59" t="s">
        <v>1780</v>
      </c>
      <c r="B229" s="32">
        <v>226</v>
      </c>
      <c r="C229" s="37">
        <v>2355988</v>
      </c>
      <c r="D229" s="39" t="s">
        <v>1137</v>
      </c>
      <c r="E229" s="39" t="s">
        <v>1138</v>
      </c>
      <c r="F229" s="39" t="s">
        <v>1139</v>
      </c>
      <c r="G229" s="35" t="s">
        <v>1452</v>
      </c>
      <c r="H229" s="58" t="s">
        <v>1127</v>
      </c>
      <c r="I229" s="61"/>
      <c r="J229" s="62"/>
      <c r="K229" s="63"/>
      <c r="L229" s="62"/>
      <c r="M229" s="62"/>
      <c r="N229" s="62"/>
      <c r="O229" s="62"/>
      <c r="P229" s="62"/>
      <c r="Q229" s="73"/>
      <c r="R229" s="8"/>
    </row>
    <row r="230" spans="1:18" ht="36" x14ac:dyDescent="0.25">
      <c r="A230" s="59" t="s">
        <v>1780</v>
      </c>
      <c r="B230" s="32">
        <v>227</v>
      </c>
      <c r="C230" s="37">
        <v>2365029</v>
      </c>
      <c r="D230" s="39" t="s">
        <v>1141</v>
      </c>
      <c r="E230" s="39" t="s">
        <v>1142</v>
      </c>
      <c r="F230" s="39" t="s">
        <v>1143</v>
      </c>
      <c r="G230" s="35" t="s">
        <v>1466</v>
      </c>
      <c r="H230" s="58" t="s">
        <v>1063</v>
      </c>
      <c r="I230" s="9"/>
      <c r="J230" s="8"/>
      <c r="K230" s="32"/>
      <c r="L230" s="8"/>
      <c r="M230" s="8"/>
      <c r="N230" s="8"/>
      <c r="O230" s="8"/>
      <c r="P230" s="8"/>
      <c r="Q230" s="71"/>
      <c r="R230" s="8"/>
    </row>
    <row r="231" spans="1:18" ht="48" x14ac:dyDescent="0.25">
      <c r="A231" s="59" t="s">
        <v>1780</v>
      </c>
      <c r="B231" s="32">
        <v>228</v>
      </c>
      <c r="C231" s="37">
        <v>2355971</v>
      </c>
      <c r="D231" s="39" t="s">
        <v>1144</v>
      </c>
      <c r="E231" s="39" t="s">
        <v>1145</v>
      </c>
      <c r="F231" s="39" t="s">
        <v>1146</v>
      </c>
      <c r="G231" s="35" t="s">
        <v>1452</v>
      </c>
      <c r="H231" s="58" t="s">
        <v>1127</v>
      </c>
      <c r="I231" s="6"/>
      <c r="J231" s="10"/>
      <c r="K231" s="60"/>
      <c r="L231" s="10"/>
      <c r="M231" s="10"/>
      <c r="N231" s="10"/>
      <c r="O231" s="10"/>
      <c r="P231" s="10"/>
      <c r="Q231" s="72"/>
      <c r="R231" s="8"/>
    </row>
    <row r="232" spans="1:18" ht="36" x14ac:dyDescent="0.25">
      <c r="A232" s="59" t="s">
        <v>1780</v>
      </c>
      <c r="B232" s="32">
        <v>229</v>
      </c>
      <c r="C232" s="37">
        <v>2273859</v>
      </c>
      <c r="D232" s="39" t="s">
        <v>1147</v>
      </c>
      <c r="E232" s="39" t="s">
        <v>716</v>
      </c>
      <c r="F232" s="39" t="s">
        <v>1148</v>
      </c>
      <c r="G232" s="58" t="s">
        <v>1056</v>
      </c>
      <c r="H232" s="58" t="s">
        <v>1041</v>
      </c>
      <c r="I232" s="9"/>
      <c r="J232" s="8"/>
      <c r="K232" s="32"/>
      <c r="L232" s="8"/>
      <c r="M232" s="8"/>
      <c r="N232" s="8"/>
      <c r="O232" s="8"/>
      <c r="P232" s="8"/>
      <c r="Q232" s="71"/>
      <c r="R232" s="68" t="s">
        <v>1784</v>
      </c>
    </row>
    <row r="233" spans="1:18" ht="48" x14ac:dyDescent="0.25">
      <c r="A233" s="59" t="s">
        <v>1780</v>
      </c>
      <c r="B233" s="32">
        <v>230</v>
      </c>
      <c r="C233" s="37">
        <v>2311490</v>
      </c>
      <c r="D233" s="39" t="s">
        <v>1149</v>
      </c>
      <c r="E233" s="39" t="s">
        <v>1150</v>
      </c>
      <c r="F233" s="39" t="s">
        <v>1151</v>
      </c>
      <c r="G233" s="58" t="s">
        <v>1056</v>
      </c>
      <c r="H233" s="58" t="s">
        <v>1063</v>
      </c>
      <c r="I233" s="9"/>
      <c r="J233" s="8"/>
      <c r="K233" s="32"/>
      <c r="L233" s="8"/>
      <c r="M233" s="8"/>
      <c r="N233" s="8"/>
      <c r="O233" s="8"/>
      <c r="P233" s="8"/>
      <c r="Q233" s="71"/>
      <c r="R233" s="68" t="s">
        <v>1786</v>
      </c>
    </row>
    <row r="234" spans="1:18" ht="48" x14ac:dyDescent="0.25">
      <c r="A234" s="59" t="s">
        <v>1780</v>
      </c>
      <c r="B234" s="32">
        <v>231</v>
      </c>
      <c r="C234" s="37">
        <v>2306346</v>
      </c>
      <c r="D234" s="39" t="s">
        <v>1152</v>
      </c>
      <c r="E234" s="39" t="s">
        <v>1153</v>
      </c>
      <c r="F234" s="39" t="s">
        <v>1154</v>
      </c>
      <c r="G234" s="58" t="s">
        <v>1056</v>
      </c>
      <c r="H234" s="58" t="s">
        <v>1063</v>
      </c>
      <c r="I234" s="9"/>
      <c r="J234" s="8"/>
      <c r="K234" s="32"/>
      <c r="L234" s="8"/>
      <c r="M234" s="8"/>
      <c r="N234" s="8"/>
      <c r="O234" s="8"/>
      <c r="P234" s="8"/>
      <c r="Q234" s="71"/>
      <c r="R234" s="68" t="s">
        <v>1784</v>
      </c>
    </row>
    <row r="235" spans="1:18" ht="36" x14ac:dyDescent="0.25">
      <c r="A235" s="59" t="s">
        <v>1780</v>
      </c>
      <c r="B235" s="32">
        <v>232</v>
      </c>
      <c r="C235" s="37">
        <v>2263248</v>
      </c>
      <c r="D235" s="39" t="s">
        <v>1155</v>
      </c>
      <c r="E235" s="39" t="s">
        <v>1156</v>
      </c>
      <c r="F235" s="39" t="s">
        <v>1157</v>
      </c>
      <c r="G235" s="58" t="s">
        <v>1056</v>
      </c>
      <c r="H235" s="58" t="s">
        <v>1053</v>
      </c>
      <c r="I235" s="9"/>
      <c r="J235" s="8"/>
      <c r="K235" s="32"/>
      <c r="L235" s="8"/>
      <c r="M235" s="8"/>
      <c r="N235" s="8"/>
      <c r="O235" s="8"/>
      <c r="P235" s="8"/>
      <c r="Q235" s="71"/>
      <c r="R235" s="68" t="s">
        <v>1784</v>
      </c>
    </row>
    <row r="236" spans="1:18" ht="36" x14ac:dyDescent="0.25">
      <c r="A236" s="59" t="s">
        <v>1780</v>
      </c>
      <c r="B236" s="32">
        <v>233</v>
      </c>
      <c r="C236" s="37">
        <v>2288858</v>
      </c>
      <c r="D236" s="39" t="s">
        <v>1158</v>
      </c>
      <c r="E236" s="39" t="s">
        <v>1159</v>
      </c>
      <c r="F236" s="39" t="s">
        <v>1160</v>
      </c>
      <c r="G236" s="58" t="s">
        <v>1056</v>
      </c>
      <c r="H236" s="58" t="s">
        <v>1053</v>
      </c>
      <c r="I236" s="9"/>
      <c r="J236" s="8"/>
      <c r="K236" s="32"/>
      <c r="L236" s="8"/>
      <c r="M236" s="8"/>
      <c r="N236" s="8"/>
      <c r="O236" s="8"/>
      <c r="P236" s="8"/>
      <c r="Q236" s="71"/>
      <c r="R236" s="68" t="s">
        <v>1784</v>
      </c>
    </row>
    <row r="237" spans="1:18" ht="72" x14ac:dyDescent="0.25">
      <c r="A237" s="59" t="s">
        <v>1780</v>
      </c>
      <c r="B237" s="32">
        <v>234</v>
      </c>
      <c r="C237" s="37">
        <v>2415466</v>
      </c>
      <c r="D237" s="39" t="s">
        <v>1161</v>
      </c>
      <c r="E237" s="39" t="s">
        <v>1162</v>
      </c>
      <c r="F237" s="39" t="s">
        <v>1163</v>
      </c>
      <c r="G237" s="35" t="s">
        <v>1474</v>
      </c>
      <c r="H237" s="58" t="s">
        <v>1076</v>
      </c>
      <c r="I237" s="64"/>
      <c r="J237" s="65"/>
      <c r="K237" s="66"/>
      <c r="L237" s="65"/>
      <c r="M237" s="65"/>
      <c r="N237" s="65"/>
      <c r="O237" s="65"/>
      <c r="P237" s="65"/>
      <c r="Q237" s="74"/>
      <c r="R237" s="8"/>
    </row>
    <row r="238" spans="1:18" ht="48" x14ac:dyDescent="0.25">
      <c r="A238" s="59" t="s">
        <v>1780</v>
      </c>
      <c r="B238" s="32">
        <v>235</v>
      </c>
      <c r="C238" s="37">
        <v>2281585</v>
      </c>
      <c r="D238" s="39" t="s">
        <v>1164</v>
      </c>
      <c r="E238" s="39" t="s">
        <v>1165</v>
      </c>
      <c r="F238" s="39" t="s">
        <v>1166</v>
      </c>
      <c r="G238" s="58" t="s">
        <v>1056</v>
      </c>
      <c r="H238" s="58" t="s">
        <v>1063</v>
      </c>
      <c r="I238" s="9"/>
      <c r="J238" s="8"/>
      <c r="K238" s="32"/>
      <c r="L238" s="8"/>
      <c r="M238" s="8"/>
      <c r="N238" s="8"/>
      <c r="O238" s="8"/>
      <c r="P238" s="8"/>
      <c r="Q238" s="71"/>
      <c r="R238" s="68" t="s">
        <v>1784</v>
      </c>
    </row>
    <row r="239" spans="1:18" ht="36" x14ac:dyDescent="0.25">
      <c r="A239" s="59" t="s">
        <v>1780</v>
      </c>
      <c r="B239" s="32">
        <v>236</v>
      </c>
      <c r="C239" s="37">
        <v>2414261</v>
      </c>
      <c r="D239" s="39" t="s">
        <v>1167</v>
      </c>
      <c r="E239" s="39" t="s">
        <v>1168</v>
      </c>
      <c r="F239" s="39" t="s">
        <v>1169</v>
      </c>
      <c r="G239" s="35" t="s">
        <v>1457</v>
      </c>
      <c r="H239" s="58" t="s">
        <v>1041</v>
      </c>
      <c r="I239" s="64"/>
      <c r="J239" s="65"/>
      <c r="K239" s="66"/>
      <c r="L239" s="65"/>
      <c r="M239" s="65"/>
      <c r="N239" s="65"/>
      <c r="O239" s="65"/>
      <c r="P239" s="65"/>
      <c r="Q239" s="74"/>
      <c r="R239" s="8"/>
    </row>
    <row r="240" spans="1:18" ht="36" x14ac:dyDescent="0.25">
      <c r="A240" s="59" t="s">
        <v>1780</v>
      </c>
      <c r="B240" s="32">
        <v>237</v>
      </c>
      <c r="C240" s="37">
        <v>2309080</v>
      </c>
      <c r="D240" s="39" t="s">
        <v>1170</v>
      </c>
      <c r="E240" s="39" t="s">
        <v>1171</v>
      </c>
      <c r="F240" s="39" t="s">
        <v>1172</v>
      </c>
      <c r="G240" s="58" t="s">
        <v>1056</v>
      </c>
      <c r="H240" s="58" t="s">
        <v>1053</v>
      </c>
      <c r="I240" s="9"/>
      <c r="J240" s="8"/>
      <c r="K240" s="32"/>
      <c r="L240" s="8"/>
      <c r="M240" s="8"/>
      <c r="N240" s="8"/>
      <c r="O240" s="8"/>
      <c r="P240" s="8"/>
      <c r="Q240" s="71"/>
      <c r="R240" s="68" t="s">
        <v>1784</v>
      </c>
    </row>
    <row r="241" spans="1:18" ht="48" x14ac:dyDescent="0.25">
      <c r="A241" s="59" t="s">
        <v>1780</v>
      </c>
      <c r="B241" s="32">
        <v>238</v>
      </c>
      <c r="C241" s="37">
        <v>2414272</v>
      </c>
      <c r="D241" s="39" t="s">
        <v>1173</v>
      </c>
      <c r="E241" s="39" t="s">
        <v>1174</v>
      </c>
      <c r="F241" s="39" t="s">
        <v>1175</v>
      </c>
      <c r="G241" s="35" t="s">
        <v>1457</v>
      </c>
      <c r="H241" s="58" t="s">
        <v>1041</v>
      </c>
      <c r="I241" s="61"/>
      <c r="J241" s="62"/>
      <c r="K241" s="63"/>
      <c r="L241" s="62"/>
      <c r="M241" s="62"/>
      <c r="N241" s="62"/>
      <c r="O241" s="62"/>
      <c r="P241" s="62"/>
      <c r="Q241" s="73"/>
      <c r="R241" s="8"/>
    </row>
    <row r="242" spans="1:18" ht="36" x14ac:dyDescent="0.25">
      <c r="A242" s="59" t="s">
        <v>1780</v>
      </c>
      <c r="B242" s="32">
        <v>239</v>
      </c>
      <c r="C242" s="37">
        <v>2404381</v>
      </c>
      <c r="D242" s="39" t="s">
        <v>1176</v>
      </c>
      <c r="E242" s="39" t="s">
        <v>1177</v>
      </c>
      <c r="F242" s="39" t="s">
        <v>1178</v>
      </c>
      <c r="G242" s="35" t="s">
        <v>1462</v>
      </c>
      <c r="H242" s="58" t="s">
        <v>1048</v>
      </c>
      <c r="I242" s="6"/>
      <c r="J242" s="10"/>
      <c r="K242" s="60"/>
      <c r="L242" s="10"/>
      <c r="M242" s="10"/>
      <c r="N242" s="10"/>
      <c r="O242" s="10"/>
      <c r="P242" s="10"/>
      <c r="Q242" s="72"/>
      <c r="R242" s="8"/>
    </row>
    <row r="243" spans="1:18" ht="36" x14ac:dyDescent="0.25">
      <c r="A243" s="59" t="s">
        <v>1780</v>
      </c>
      <c r="B243" s="32">
        <v>240</v>
      </c>
      <c r="C243" s="37">
        <v>2305257</v>
      </c>
      <c r="D243" s="39" t="s">
        <v>1179</v>
      </c>
      <c r="E243" s="39" t="s">
        <v>1180</v>
      </c>
      <c r="F243" s="39" t="s">
        <v>1181</v>
      </c>
      <c r="G243" s="58" t="s">
        <v>1056</v>
      </c>
      <c r="H243" s="58" t="s">
        <v>1048</v>
      </c>
      <c r="I243" s="9"/>
      <c r="J243" s="8"/>
      <c r="K243" s="32"/>
      <c r="L243" s="8"/>
      <c r="M243" s="8"/>
      <c r="N243" s="8"/>
      <c r="O243" s="8"/>
      <c r="P243" s="8"/>
      <c r="Q243" s="71"/>
      <c r="R243" s="68" t="s">
        <v>1784</v>
      </c>
    </row>
    <row r="244" spans="1:18" ht="48" x14ac:dyDescent="0.25">
      <c r="A244" s="59" t="s">
        <v>1780</v>
      </c>
      <c r="B244" s="32">
        <v>241</v>
      </c>
      <c r="C244" s="37">
        <v>2414260</v>
      </c>
      <c r="D244" s="39" t="s">
        <v>1182</v>
      </c>
      <c r="E244" s="39" t="s">
        <v>1183</v>
      </c>
      <c r="F244" s="39" t="s">
        <v>1184</v>
      </c>
      <c r="G244" s="35" t="s">
        <v>1457</v>
      </c>
      <c r="H244" s="58" t="s">
        <v>1041</v>
      </c>
      <c r="I244" s="61"/>
      <c r="J244" s="62"/>
      <c r="K244" s="63"/>
      <c r="L244" s="62"/>
      <c r="M244" s="62"/>
      <c r="N244" s="62"/>
      <c r="O244" s="62"/>
      <c r="P244" s="62"/>
      <c r="Q244" s="73"/>
      <c r="R244" s="8"/>
    </row>
    <row r="245" spans="1:18" ht="36" x14ac:dyDescent="0.25">
      <c r="A245" s="59" t="s">
        <v>1780</v>
      </c>
      <c r="B245" s="32">
        <v>242</v>
      </c>
      <c r="C245" s="37">
        <v>2414292</v>
      </c>
      <c r="D245" s="39" t="s">
        <v>1185</v>
      </c>
      <c r="E245" s="39" t="s">
        <v>1186</v>
      </c>
      <c r="F245" s="39" t="s">
        <v>1187</v>
      </c>
      <c r="G245" s="35" t="s">
        <v>1457</v>
      </c>
      <c r="H245" s="58" t="s">
        <v>1041</v>
      </c>
      <c r="I245" s="9"/>
      <c r="J245" s="8"/>
      <c r="K245" s="32"/>
      <c r="L245" s="8"/>
      <c r="M245" s="8"/>
      <c r="N245" s="8"/>
      <c r="O245" s="8"/>
      <c r="P245" s="8"/>
      <c r="Q245" s="71"/>
      <c r="R245" s="8"/>
    </row>
    <row r="246" spans="1:18" ht="48" x14ac:dyDescent="0.25">
      <c r="A246" s="59" t="s">
        <v>1780</v>
      </c>
      <c r="B246" s="32">
        <v>243</v>
      </c>
      <c r="C246" s="37">
        <v>2415318</v>
      </c>
      <c r="D246" s="39" t="s">
        <v>1188</v>
      </c>
      <c r="E246" s="39" t="s">
        <v>1189</v>
      </c>
      <c r="F246" s="39" t="s">
        <v>1190</v>
      </c>
      <c r="G246" s="35" t="s">
        <v>1474</v>
      </c>
      <c r="H246" s="58" t="s">
        <v>1076</v>
      </c>
      <c r="I246" s="9"/>
      <c r="J246" s="8"/>
      <c r="K246" s="32"/>
      <c r="L246" s="8"/>
      <c r="M246" s="8"/>
      <c r="N246" s="8"/>
      <c r="O246" s="8"/>
      <c r="P246" s="8"/>
      <c r="Q246" s="71"/>
      <c r="R246" s="8"/>
    </row>
    <row r="247" spans="1:18" ht="48" x14ac:dyDescent="0.25">
      <c r="A247" s="59" t="s">
        <v>1780</v>
      </c>
      <c r="B247" s="32">
        <v>244</v>
      </c>
      <c r="C247" s="37">
        <v>2414275</v>
      </c>
      <c r="D247" s="39" t="s">
        <v>1191</v>
      </c>
      <c r="E247" s="39" t="s">
        <v>1192</v>
      </c>
      <c r="F247" s="39" t="s">
        <v>1193</v>
      </c>
      <c r="G247" s="35" t="s">
        <v>1457</v>
      </c>
      <c r="H247" s="58" t="s">
        <v>1041</v>
      </c>
      <c r="I247" s="9"/>
      <c r="J247" s="8"/>
      <c r="K247" s="32"/>
      <c r="L247" s="8"/>
      <c r="M247" s="8"/>
      <c r="N247" s="8"/>
      <c r="O247" s="8"/>
      <c r="P247" s="8"/>
      <c r="Q247" s="71"/>
      <c r="R247" s="8"/>
    </row>
    <row r="248" spans="1:18" ht="60" x14ac:dyDescent="0.25">
      <c r="A248" s="59" t="s">
        <v>1780</v>
      </c>
      <c r="B248" s="32">
        <v>245</v>
      </c>
      <c r="C248" s="37">
        <v>2421419</v>
      </c>
      <c r="D248" s="39" t="s">
        <v>1194</v>
      </c>
      <c r="E248" s="39" t="s">
        <v>1195</v>
      </c>
      <c r="F248" s="39" t="s">
        <v>1196</v>
      </c>
      <c r="G248" s="35" t="s">
        <v>1474</v>
      </c>
      <c r="H248" s="58" t="s">
        <v>1076</v>
      </c>
      <c r="I248" s="9"/>
      <c r="J248" s="8"/>
      <c r="K248" s="32"/>
      <c r="L248" s="8"/>
      <c r="M248" s="8"/>
      <c r="N248" s="8"/>
      <c r="O248" s="8"/>
      <c r="P248" s="8"/>
      <c r="Q248" s="71"/>
      <c r="R248" s="8"/>
    </row>
    <row r="249" spans="1:18" ht="24" x14ac:dyDescent="0.25">
      <c r="A249" s="59" t="s">
        <v>1780</v>
      </c>
      <c r="B249" s="32">
        <v>246</v>
      </c>
      <c r="C249" s="37">
        <v>2414428</v>
      </c>
      <c r="D249" s="39" t="s">
        <v>1197</v>
      </c>
      <c r="E249" s="39" t="s">
        <v>1198</v>
      </c>
      <c r="F249" s="39" t="s">
        <v>1199</v>
      </c>
      <c r="G249" s="35" t="s">
        <v>1474</v>
      </c>
      <c r="H249" s="58" t="s">
        <v>1037</v>
      </c>
      <c r="I249" s="9"/>
      <c r="J249" s="8"/>
      <c r="K249" s="32"/>
      <c r="L249" s="8"/>
      <c r="M249" s="8"/>
      <c r="N249" s="8"/>
      <c r="O249" s="8"/>
      <c r="P249" s="8"/>
      <c r="Q249" s="71"/>
      <c r="R249" s="8"/>
    </row>
    <row r="250" spans="1:18" ht="48" x14ac:dyDescent="0.25">
      <c r="A250" s="59" t="s">
        <v>1780</v>
      </c>
      <c r="B250" s="32">
        <v>247</v>
      </c>
      <c r="C250" s="37">
        <v>2414266</v>
      </c>
      <c r="D250" s="39" t="s">
        <v>1200</v>
      </c>
      <c r="E250" s="39" t="s">
        <v>1201</v>
      </c>
      <c r="F250" s="39" t="s">
        <v>1202</v>
      </c>
      <c r="G250" s="35" t="s">
        <v>1457</v>
      </c>
      <c r="H250" s="58" t="s">
        <v>1041</v>
      </c>
      <c r="I250" s="6"/>
      <c r="J250" s="10"/>
      <c r="K250" s="60"/>
      <c r="L250" s="10"/>
      <c r="M250" s="10"/>
      <c r="N250" s="10"/>
      <c r="O250" s="10"/>
      <c r="P250" s="10"/>
      <c r="Q250" s="72"/>
      <c r="R250" s="8"/>
    </row>
    <row r="251" spans="1:18" ht="48" x14ac:dyDescent="0.25">
      <c r="A251" s="59" t="s">
        <v>1780</v>
      </c>
      <c r="B251" s="32">
        <v>248</v>
      </c>
      <c r="C251" s="37">
        <v>2312583</v>
      </c>
      <c r="D251" s="39" t="s">
        <v>1203</v>
      </c>
      <c r="E251" s="39" t="s">
        <v>1204</v>
      </c>
      <c r="F251" s="39" t="s">
        <v>1205</v>
      </c>
      <c r="G251" s="58" t="s">
        <v>1056</v>
      </c>
      <c r="H251" s="58" t="s">
        <v>1053</v>
      </c>
      <c r="I251" s="9"/>
      <c r="J251" s="8"/>
      <c r="K251" s="32"/>
      <c r="L251" s="8"/>
      <c r="M251" s="8"/>
      <c r="N251" s="8"/>
      <c r="O251" s="8"/>
      <c r="P251" s="8"/>
      <c r="Q251" s="71"/>
      <c r="R251" s="68" t="s">
        <v>1784</v>
      </c>
    </row>
    <row r="252" spans="1:18" ht="36" x14ac:dyDescent="0.25">
      <c r="A252" s="59" t="s">
        <v>1780</v>
      </c>
      <c r="B252" s="32">
        <v>249</v>
      </c>
      <c r="C252" s="37">
        <v>2314699</v>
      </c>
      <c r="D252" s="39" t="s">
        <v>1206</v>
      </c>
      <c r="E252" s="39" t="s">
        <v>1207</v>
      </c>
      <c r="F252" s="39" t="s">
        <v>1208</v>
      </c>
      <c r="G252" s="58" t="s">
        <v>1056</v>
      </c>
      <c r="H252" s="58" t="s">
        <v>1063</v>
      </c>
      <c r="I252" s="9"/>
      <c r="J252" s="8"/>
      <c r="K252" s="32"/>
      <c r="L252" s="8"/>
      <c r="M252" s="8"/>
      <c r="N252" s="8"/>
      <c r="O252" s="8"/>
      <c r="P252" s="8"/>
      <c r="Q252" s="71"/>
      <c r="R252" s="68" t="s">
        <v>1784</v>
      </c>
    </row>
    <row r="253" spans="1:18" ht="36" x14ac:dyDescent="0.25">
      <c r="A253" s="59" t="s">
        <v>1780</v>
      </c>
      <c r="B253" s="32">
        <v>250</v>
      </c>
      <c r="C253" s="37">
        <v>2408793</v>
      </c>
      <c r="D253" s="39" t="s">
        <v>1209</v>
      </c>
      <c r="E253" s="39" t="s">
        <v>1210</v>
      </c>
      <c r="F253" s="39" t="s">
        <v>1211</v>
      </c>
      <c r="G253" s="35" t="s">
        <v>1466</v>
      </c>
      <c r="H253" s="58" t="s">
        <v>1063</v>
      </c>
      <c r="I253" s="61"/>
      <c r="J253" s="62"/>
      <c r="K253" s="63"/>
      <c r="L253" s="62"/>
      <c r="M253" s="62"/>
      <c r="N253" s="62"/>
      <c r="O253" s="62"/>
      <c r="P253" s="62"/>
      <c r="Q253" s="73"/>
      <c r="R253" s="8"/>
    </row>
    <row r="254" spans="1:18" ht="36" x14ac:dyDescent="0.25">
      <c r="A254" s="59" t="s">
        <v>1780</v>
      </c>
      <c r="B254" s="32">
        <v>251</v>
      </c>
      <c r="C254" s="37">
        <v>2413350</v>
      </c>
      <c r="D254" s="39" t="s">
        <v>1212</v>
      </c>
      <c r="E254" s="39" t="s">
        <v>1213</v>
      </c>
      <c r="F254" s="39" t="s">
        <v>1214</v>
      </c>
      <c r="G254" s="35" t="s">
        <v>1454</v>
      </c>
      <c r="H254" s="58" t="s">
        <v>1029</v>
      </c>
      <c r="I254" s="6"/>
      <c r="J254" s="10"/>
      <c r="K254" s="60"/>
      <c r="L254" s="10"/>
      <c r="M254" s="10"/>
      <c r="N254" s="10"/>
      <c r="O254" s="10"/>
      <c r="P254" s="10"/>
      <c r="Q254" s="72"/>
      <c r="R254" s="8"/>
    </row>
    <row r="255" spans="1:18" ht="48" x14ac:dyDescent="0.25">
      <c r="A255" s="59" t="s">
        <v>1780</v>
      </c>
      <c r="B255" s="32">
        <v>252</v>
      </c>
      <c r="C255" s="37">
        <v>2314773</v>
      </c>
      <c r="D255" s="39" t="s">
        <v>1215</v>
      </c>
      <c r="E255" s="39" t="s">
        <v>667</v>
      </c>
      <c r="F255" s="39" t="s">
        <v>1216</v>
      </c>
      <c r="G255" s="58" t="s">
        <v>1056</v>
      </c>
      <c r="H255" s="58" t="s">
        <v>1029</v>
      </c>
      <c r="I255" s="9"/>
      <c r="J255" s="8"/>
      <c r="K255" s="32"/>
      <c r="L255" s="8"/>
      <c r="M255" s="8"/>
      <c r="N255" s="8"/>
      <c r="O255" s="8"/>
      <c r="P255" s="8"/>
      <c r="Q255" s="71"/>
      <c r="R255" s="68" t="s">
        <v>1784</v>
      </c>
    </row>
    <row r="256" spans="1:18" ht="24" x14ac:dyDescent="0.25">
      <c r="A256" s="59" t="s">
        <v>1780</v>
      </c>
      <c r="B256" s="32">
        <v>253</v>
      </c>
      <c r="C256" s="37">
        <v>2401105</v>
      </c>
      <c r="D256" s="39" t="s">
        <v>1217</v>
      </c>
      <c r="E256" s="39" t="s">
        <v>1218</v>
      </c>
      <c r="F256" s="39" t="s">
        <v>1219</v>
      </c>
      <c r="G256" s="35" t="s">
        <v>1466</v>
      </c>
      <c r="H256" s="58" t="s">
        <v>1063</v>
      </c>
      <c r="I256" s="61"/>
      <c r="J256" s="62"/>
      <c r="K256" s="63"/>
      <c r="L256" s="62"/>
      <c r="M256" s="62"/>
      <c r="N256" s="62"/>
      <c r="O256" s="62"/>
      <c r="P256" s="62"/>
      <c r="Q256" s="73"/>
      <c r="R256" s="8"/>
    </row>
    <row r="257" spans="1:18" ht="36" x14ac:dyDescent="0.25">
      <c r="A257" s="59" t="s">
        <v>1780</v>
      </c>
      <c r="B257" s="32">
        <v>254</v>
      </c>
      <c r="C257" s="37">
        <v>2401072</v>
      </c>
      <c r="D257" s="39" t="s">
        <v>1220</v>
      </c>
      <c r="E257" s="39" t="s">
        <v>1221</v>
      </c>
      <c r="F257" s="39" t="s">
        <v>1222</v>
      </c>
      <c r="G257" s="35" t="s">
        <v>1466</v>
      </c>
      <c r="H257" s="58" t="s">
        <v>1063</v>
      </c>
      <c r="I257" s="9"/>
      <c r="J257" s="8"/>
      <c r="K257" s="32"/>
      <c r="L257" s="8"/>
      <c r="M257" s="8"/>
      <c r="N257" s="8"/>
      <c r="O257" s="8"/>
      <c r="P257" s="8"/>
      <c r="Q257" s="71"/>
      <c r="R257" s="8"/>
    </row>
    <row r="258" spans="1:18" ht="48" x14ac:dyDescent="0.25">
      <c r="A258" s="59" t="s">
        <v>1780</v>
      </c>
      <c r="B258" s="32">
        <v>255</v>
      </c>
      <c r="C258" s="37">
        <v>2413338</v>
      </c>
      <c r="D258" s="39" t="s">
        <v>1223</v>
      </c>
      <c r="E258" s="39" t="s">
        <v>1224</v>
      </c>
      <c r="F258" s="39" t="s">
        <v>1225</v>
      </c>
      <c r="G258" s="35" t="s">
        <v>1454</v>
      </c>
      <c r="H258" s="58" t="s">
        <v>1029</v>
      </c>
      <c r="I258" s="9"/>
      <c r="J258" s="8"/>
      <c r="K258" s="32"/>
      <c r="L258" s="8"/>
      <c r="M258" s="8"/>
      <c r="N258" s="8"/>
      <c r="O258" s="8"/>
      <c r="P258" s="8"/>
      <c r="Q258" s="71"/>
      <c r="R258" s="8"/>
    </row>
    <row r="259" spans="1:18" ht="48" x14ac:dyDescent="0.25">
      <c r="A259" s="59" t="s">
        <v>1780</v>
      </c>
      <c r="B259" s="32">
        <v>256</v>
      </c>
      <c r="C259" s="37">
        <v>2409356</v>
      </c>
      <c r="D259" s="39" t="s">
        <v>1226</v>
      </c>
      <c r="E259" s="39" t="s">
        <v>1227</v>
      </c>
      <c r="F259" s="39" t="s">
        <v>1228</v>
      </c>
      <c r="G259" s="58" t="s">
        <v>1229</v>
      </c>
      <c r="H259" s="58" t="s">
        <v>1063</v>
      </c>
      <c r="I259" s="9"/>
      <c r="J259" s="8"/>
      <c r="K259" s="32"/>
      <c r="L259" s="8"/>
      <c r="M259" s="8"/>
      <c r="N259" s="8"/>
      <c r="O259" s="8"/>
      <c r="P259" s="8"/>
      <c r="Q259" s="71"/>
      <c r="R259" s="8"/>
    </row>
    <row r="260" spans="1:18" ht="36" x14ac:dyDescent="0.25">
      <c r="A260" s="59" t="s">
        <v>1780</v>
      </c>
      <c r="B260" s="32">
        <v>257</v>
      </c>
      <c r="C260" s="37">
        <v>2413382</v>
      </c>
      <c r="D260" s="39" t="s">
        <v>1230</v>
      </c>
      <c r="E260" s="39" t="s">
        <v>1231</v>
      </c>
      <c r="F260" s="39" t="s">
        <v>1232</v>
      </c>
      <c r="G260" s="35" t="s">
        <v>1454</v>
      </c>
      <c r="H260" s="58" t="s">
        <v>1029</v>
      </c>
      <c r="I260" s="9"/>
      <c r="J260" s="8"/>
      <c r="K260" s="32"/>
      <c r="L260" s="8"/>
      <c r="M260" s="8"/>
      <c r="N260" s="8"/>
      <c r="O260" s="8"/>
      <c r="P260" s="8"/>
      <c r="Q260" s="71"/>
      <c r="R260" s="8"/>
    </row>
    <row r="261" spans="1:18" ht="48" x14ac:dyDescent="0.25">
      <c r="A261" s="59" t="s">
        <v>1780</v>
      </c>
      <c r="B261" s="32">
        <v>258</v>
      </c>
      <c r="C261" s="37">
        <v>2413297</v>
      </c>
      <c r="D261" s="39" t="s">
        <v>1233</v>
      </c>
      <c r="E261" s="39" t="s">
        <v>1234</v>
      </c>
      <c r="F261" s="39" t="s">
        <v>1235</v>
      </c>
      <c r="G261" s="35" t="s">
        <v>1454</v>
      </c>
      <c r="H261" s="58" t="s">
        <v>1029</v>
      </c>
      <c r="I261" s="9"/>
      <c r="J261" s="8"/>
      <c r="K261" s="32"/>
      <c r="L261" s="8"/>
      <c r="M261" s="8"/>
      <c r="N261" s="8"/>
      <c r="O261" s="8"/>
      <c r="P261" s="8"/>
      <c r="Q261" s="71"/>
      <c r="R261" s="8"/>
    </row>
    <row r="262" spans="1:18" ht="48" x14ac:dyDescent="0.25">
      <c r="A262" s="59" t="s">
        <v>1780</v>
      </c>
      <c r="B262" s="32">
        <v>259</v>
      </c>
      <c r="C262" s="37">
        <v>2409667</v>
      </c>
      <c r="D262" s="39" t="s">
        <v>1236</v>
      </c>
      <c r="E262" s="39" t="s">
        <v>1237</v>
      </c>
      <c r="F262" s="39" t="s">
        <v>1238</v>
      </c>
      <c r="G262" s="58" t="s">
        <v>1229</v>
      </c>
      <c r="H262" s="58" t="s">
        <v>1063</v>
      </c>
      <c r="I262" s="9"/>
      <c r="J262" s="8"/>
      <c r="K262" s="32"/>
      <c r="L262" s="8"/>
      <c r="M262" s="8"/>
      <c r="N262" s="8"/>
      <c r="O262" s="8"/>
      <c r="P262" s="8"/>
      <c r="Q262" s="71"/>
      <c r="R262" s="8"/>
    </row>
    <row r="263" spans="1:18" ht="36" x14ac:dyDescent="0.25">
      <c r="A263" s="59" t="s">
        <v>1780</v>
      </c>
      <c r="B263" s="32">
        <v>260</v>
      </c>
      <c r="C263" s="37">
        <v>2413370</v>
      </c>
      <c r="D263" s="39" t="s">
        <v>1239</v>
      </c>
      <c r="E263" s="39" t="s">
        <v>1240</v>
      </c>
      <c r="F263" s="39" t="s">
        <v>1241</v>
      </c>
      <c r="G263" s="35" t="s">
        <v>1454</v>
      </c>
      <c r="H263" s="58" t="s">
        <v>1029</v>
      </c>
      <c r="I263" s="9"/>
      <c r="J263" s="8"/>
      <c r="K263" s="32"/>
      <c r="L263" s="8"/>
      <c r="M263" s="8"/>
      <c r="N263" s="8"/>
      <c r="O263" s="8"/>
      <c r="P263" s="8"/>
      <c r="Q263" s="71"/>
      <c r="R263" s="8"/>
    </row>
    <row r="264" spans="1:18" ht="36" x14ac:dyDescent="0.25">
      <c r="A264" s="59" t="s">
        <v>1780</v>
      </c>
      <c r="B264" s="32">
        <v>261</v>
      </c>
      <c r="C264" s="37">
        <v>2409682</v>
      </c>
      <c r="D264" s="39" t="s">
        <v>1242</v>
      </c>
      <c r="E264" s="39" t="s">
        <v>1243</v>
      </c>
      <c r="F264" s="39" t="s">
        <v>1244</v>
      </c>
      <c r="G264" s="58" t="s">
        <v>1229</v>
      </c>
      <c r="H264" s="58" t="s">
        <v>1063</v>
      </c>
      <c r="I264" s="9"/>
      <c r="J264" s="8"/>
      <c r="K264" s="32"/>
      <c r="L264" s="8"/>
      <c r="M264" s="8"/>
      <c r="N264" s="8"/>
      <c r="O264" s="8"/>
      <c r="P264" s="8"/>
      <c r="Q264" s="71"/>
      <c r="R264" s="8"/>
    </row>
    <row r="265" spans="1:18" ht="48" x14ac:dyDescent="0.25">
      <c r="A265" s="59" t="s">
        <v>1780</v>
      </c>
      <c r="B265" s="32">
        <v>262</v>
      </c>
      <c r="C265" s="37">
        <v>2413320</v>
      </c>
      <c r="D265" s="39" t="s">
        <v>1245</v>
      </c>
      <c r="E265" s="39" t="s">
        <v>1246</v>
      </c>
      <c r="F265" s="39" t="s">
        <v>1247</v>
      </c>
      <c r="G265" s="35" t="s">
        <v>1454</v>
      </c>
      <c r="H265" s="58" t="s">
        <v>1029</v>
      </c>
      <c r="I265" s="9"/>
      <c r="J265" s="8"/>
      <c r="K265" s="32"/>
      <c r="L265" s="8"/>
      <c r="M265" s="8"/>
      <c r="N265" s="8"/>
      <c r="O265" s="8"/>
      <c r="P265" s="8"/>
      <c r="Q265" s="71"/>
      <c r="R265" s="8"/>
    </row>
    <row r="266" spans="1:18" ht="36" x14ac:dyDescent="0.25">
      <c r="A266" s="59" t="s">
        <v>1780</v>
      </c>
      <c r="B266" s="32">
        <v>263</v>
      </c>
      <c r="C266" s="37">
        <v>2409676</v>
      </c>
      <c r="D266" s="39" t="s">
        <v>1248</v>
      </c>
      <c r="E266" s="39" t="s">
        <v>1249</v>
      </c>
      <c r="F266" s="39" t="s">
        <v>1250</v>
      </c>
      <c r="G266" s="58" t="s">
        <v>1229</v>
      </c>
      <c r="H266" s="58" t="s">
        <v>1063</v>
      </c>
      <c r="I266" s="9"/>
      <c r="J266" s="8"/>
      <c r="K266" s="32"/>
      <c r="L266" s="8"/>
      <c r="M266" s="8"/>
      <c r="N266" s="8"/>
      <c r="O266" s="8"/>
      <c r="P266" s="8"/>
      <c r="Q266" s="71"/>
      <c r="R266" s="8"/>
    </row>
    <row r="267" spans="1:18" ht="48" x14ac:dyDescent="0.25">
      <c r="A267" s="59" t="s">
        <v>1780</v>
      </c>
      <c r="B267" s="32">
        <v>264</v>
      </c>
      <c r="C267" s="37">
        <v>2413325</v>
      </c>
      <c r="D267" s="39" t="s">
        <v>1251</v>
      </c>
      <c r="E267" s="39" t="s">
        <v>1252</v>
      </c>
      <c r="F267" s="39" t="s">
        <v>1253</v>
      </c>
      <c r="G267" s="35" t="s">
        <v>1454</v>
      </c>
      <c r="H267" s="58" t="s">
        <v>1029</v>
      </c>
      <c r="I267" s="9"/>
      <c r="J267" s="8"/>
      <c r="K267" s="32"/>
      <c r="L267" s="8"/>
      <c r="M267" s="8"/>
      <c r="N267" s="8"/>
      <c r="O267" s="8"/>
      <c r="P267" s="8"/>
      <c r="Q267" s="71"/>
      <c r="R267" s="8"/>
    </row>
    <row r="268" spans="1:18" ht="48" x14ac:dyDescent="0.25">
      <c r="A268" s="59" t="s">
        <v>1780</v>
      </c>
      <c r="B268" s="32">
        <v>265</v>
      </c>
      <c r="C268" s="37">
        <v>2413315</v>
      </c>
      <c r="D268" s="39" t="s">
        <v>1254</v>
      </c>
      <c r="E268" s="39" t="s">
        <v>1255</v>
      </c>
      <c r="F268" s="39" t="s">
        <v>1256</v>
      </c>
      <c r="G268" s="35" t="s">
        <v>1454</v>
      </c>
      <c r="H268" s="58" t="s">
        <v>1029</v>
      </c>
      <c r="I268" s="9"/>
      <c r="J268" s="8"/>
      <c r="K268" s="32"/>
      <c r="L268" s="8"/>
      <c r="M268" s="8"/>
      <c r="N268" s="8"/>
      <c r="O268" s="8"/>
      <c r="P268" s="8"/>
      <c r="Q268" s="71"/>
      <c r="R268" s="8"/>
    </row>
    <row r="269" spans="1:18" ht="36" x14ac:dyDescent="0.25">
      <c r="A269" s="59" t="s">
        <v>1780</v>
      </c>
      <c r="B269" s="32">
        <v>266</v>
      </c>
      <c r="C269" s="37">
        <v>2401104</v>
      </c>
      <c r="D269" s="39" t="s">
        <v>1257</v>
      </c>
      <c r="E269" s="39" t="s">
        <v>1258</v>
      </c>
      <c r="F269" s="39" t="s">
        <v>1259</v>
      </c>
      <c r="G269" s="35" t="s">
        <v>1466</v>
      </c>
      <c r="H269" s="58" t="s">
        <v>1063</v>
      </c>
      <c r="I269" s="9"/>
      <c r="J269" s="8"/>
      <c r="K269" s="32"/>
      <c r="L269" s="8"/>
      <c r="M269" s="8"/>
      <c r="N269" s="8"/>
      <c r="O269" s="8"/>
      <c r="P269" s="8"/>
      <c r="Q269" s="71"/>
      <c r="R269" s="8"/>
    </row>
    <row r="270" spans="1:18" ht="36" x14ac:dyDescent="0.25">
      <c r="A270" s="59" t="s">
        <v>1780</v>
      </c>
      <c r="B270" s="32">
        <v>267</v>
      </c>
      <c r="C270" s="37">
        <v>2401102</v>
      </c>
      <c r="D270" s="39" t="s">
        <v>1260</v>
      </c>
      <c r="E270" s="39" t="s">
        <v>1261</v>
      </c>
      <c r="F270" s="39" t="s">
        <v>1259</v>
      </c>
      <c r="G270" s="35" t="s">
        <v>1466</v>
      </c>
      <c r="H270" s="58" t="s">
        <v>1063</v>
      </c>
      <c r="I270" s="9"/>
      <c r="J270" s="8"/>
      <c r="K270" s="32"/>
      <c r="L270" s="8"/>
      <c r="M270" s="8"/>
      <c r="N270" s="8"/>
      <c r="O270" s="8"/>
      <c r="P270" s="8"/>
      <c r="Q270" s="71"/>
      <c r="R270" s="8"/>
    </row>
    <row r="271" spans="1:18" ht="24" x14ac:dyDescent="0.25">
      <c r="A271" s="59" t="s">
        <v>1780</v>
      </c>
      <c r="B271" s="32">
        <v>268</v>
      </c>
      <c r="C271" s="37">
        <v>2401106</v>
      </c>
      <c r="D271" s="39" t="s">
        <v>1262</v>
      </c>
      <c r="E271" s="39" t="s">
        <v>1263</v>
      </c>
      <c r="F271" s="39" t="s">
        <v>1264</v>
      </c>
      <c r="G271" s="35" t="s">
        <v>1466</v>
      </c>
      <c r="H271" s="58" t="s">
        <v>1063</v>
      </c>
      <c r="I271" s="9"/>
      <c r="J271" s="8"/>
      <c r="K271" s="32"/>
      <c r="L271" s="8"/>
      <c r="M271" s="8"/>
      <c r="N271" s="8"/>
      <c r="O271" s="8"/>
      <c r="P271" s="8"/>
      <c r="Q271" s="71"/>
      <c r="R271" s="8"/>
    </row>
    <row r="272" spans="1:18" ht="24" x14ac:dyDescent="0.25">
      <c r="A272" s="59" t="s">
        <v>1780</v>
      </c>
      <c r="B272" s="32">
        <v>269</v>
      </c>
      <c r="C272" s="37">
        <v>2401093</v>
      </c>
      <c r="D272" s="39" t="s">
        <v>1265</v>
      </c>
      <c r="E272" s="39" t="s">
        <v>1266</v>
      </c>
      <c r="F272" s="39" t="s">
        <v>1264</v>
      </c>
      <c r="G272" s="35" t="s">
        <v>1466</v>
      </c>
      <c r="H272" s="58" t="s">
        <v>1063</v>
      </c>
      <c r="I272" s="9"/>
      <c r="J272" s="8"/>
      <c r="K272" s="32"/>
      <c r="L272" s="8"/>
      <c r="M272" s="8"/>
      <c r="N272" s="8"/>
      <c r="O272" s="8"/>
      <c r="P272" s="8"/>
      <c r="Q272" s="71"/>
      <c r="R272" s="8"/>
    </row>
    <row r="273" spans="1:18" ht="24" x14ac:dyDescent="0.25">
      <c r="A273" s="59" t="s">
        <v>1780</v>
      </c>
      <c r="B273" s="32">
        <v>270</v>
      </c>
      <c r="C273" s="37">
        <v>2401088</v>
      </c>
      <c r="D273" s="39" t="s">
        <v>1267</v>
      </c>
      <c r="E273" s="39" t="s">
        <v>1268</v>
      </c>
      <c r="F273" s="39" t="s">
        <v>1264</v>
      </c>
      <c r="G273" s="35" t="s">
        <v>1466</v>
      </c>
      <c r="H273" s="58" t="s">
        <v>1063</v>
      </c>
      <c r="I273" s="9"/>
      <c r="J273" s="8"/>
      <c r="K273" s="32"/>
      <c r="L273" s="8"/>
      <c r="M273" s="8"/>
      <c r="N273" s="8"/>
      <c r="O273" s="8"/>
      <c r="P273" s="8"/>
      <c r="Q273" s="71"/>
      <c r="R273" s="8"/>
    </row>
    <row r="274" spans="1:18" ht="24" x14ac:dyDescent="0.25">
      <c r="A274" s="59" t="s">
        <v>1780</v>
      </c>
      <c r="B274" s="32">
        <v>271</v>
      </c>
      <c r="C274" s="37">
        <v>2401099</v>
      </c>
      <c r="D274" s="39" t="s">
        <v>1269</v>
      </c>
      <c r="E274" s="39" t="s">
        <v>1270</v>
      </c>
      <c r="F274" s="39" t="s">
        <v>1264</v>
      </c>
      <c r="G274" s="35" t="s">
        <v>1466</v>
      </c>
      <c r="H274" s="58" t="s">
        <v>1063</v>
      </c>
      <c r="I274" s="9"/>
      <c r="J274" s="8"/>
      <c r="K274" s="32"/>
      <c r="L274" s="8"/>
      <c r="M274" s="8"/>
      <c r="N274" s="8"/>
      <c r="O274" s="8"/>
      <c r="P274" s="8"/>
      <c r="Q274" s="71"/>
      <c r="R274" s="8"/>
    </row>
    <row r="275" spans="1:18" ht="24" x14ac:dyDescent="0.25">
      <c r="A275" s="59" t="s">
        <v>1780</v>
      </c>
      <c r="B275" s="32">
        <v>272</v>
      </c>
      <c r="C275" s="37">
        <v>2401100</v>
      </c>
      <c r="D275" s="39" t="s">
        <v>1271</v>
      </c>
      <c r="E275" s="39" t="s">
        <v>1272</v>
      </c>
      <c r="F275" s="39" t="s">
        <v>1264</v>
      </c>
      <c r="G275" s="35" t="s">
        <v>1466</v>
      </c>
      <c r="H275" s="58" t="s">
        <v>1063</v>
      </c>
      <c r="I275" s="9"/>
      <c r="J275" s="8"/>
      <c r="K275" s="32"/>
      <c r="L275" s="8"/>
      <c r="M275" s="8"/>
      <c r="N275" s="8"/>
      <c r="O275" s="8"/>
      <c r="P275" s="8"/>
      <c r="Q275" s="71"/>
      <c r="R275" s="8"/>
    </row>
    <row r="276" spans="1:18" ht="24" x14ac:dyDescent="0.25">
      <c r="A276" s="59" t="s">
        <v>1780</v>
      </c>
      <c r="B276" s="32">
        <v>273</v>
      </c>
      <c r="C276" s="37">
        <v>2401109</v>
      </c>
      <c r="D276" s="39" t="s">
        <v>1273</v>
      </c>
      <c r="E276" s="39" t="s">
        <v>1274</v>
      </c>
      <c r="F276" s="39" t="s">
        <v>1275</v>
      </c>
      <c r="G276" s="35" t="s">
        <v>1466</v>
      </c>
      <c r="H276" s="58" t="s">
        <v>1063</v>
      </c>
      <c r="I276" s="9"/>
      <c r="J276" s="8"/>
      <c r="K276" s="32"/>
      <c r="L276" s="8"/>
      <c r="M276" s="8"/>
      <c r="N276" s="8"/>
      <c r="O276" s="8"/>
      <c r="P276" s="8"/>
      <c r="Q276" s="71"/>
      <c r="R276" s="8"/>
    </row>
    <row r="277" spans="1:18" ht="24" x14ac:dyDescent="0.25">
      <c r="A277" s="59" t="s">
        <v>1780</v>
      </c>
      <c r="B277" s="32">
        <v>274</v>
      </c>
      <c r="C277" s="37">
        <v>2401095</v>
      </c>
      <c r="D277" s="39" t="s">
        <v>1276</v>
      </c>
      <c r="E277" s="39" t="s">
        <v>1277</v>
      </c>
      <c r="F277" s="39" t="s">
        <v>1275</v>
      </c>
      <c r="G277" s="35" t="s">
        <v>1466</v>
      </c>
      <c r="H277" s="58" t="s">
        <v>1063</v>
      </c>
      <c r="I277" s="9"/>
      <c r="J277" s="8"/>
      <c r="K277" s="32"/>
      <c r="L277" s="8"/>
      <c r="M277" s="8"/>
      <c r="N277" s="8"/>
      <c r="O277" s="8"/>
      <c r="P277" s="8"/>
      <c r="Q277" s="71"/>
      <c r="R277" s="8"/>
    </row>
    <row r="278" spans="1:18" ht="36" x14ac:dyDescent="0.25">
      <c r="A278" s="59" t="s">
        <v>1780</v>
      </c>
      <c r="B278" s="32">
        <v>275</v>
      </c>
      <c r="C278" s="37">
        <v>2401097</v>
      </c>
      <c r="D278" s="39" t="s">
        <v>1278</v>
      </c>
      <c r="E278" s="39" t="s">
        <v>1279</v>
      </c>
      <c r="F278" s="39" t="s">
        <v>1275</v>
      </c>
      <c r="G278" s="35" t="s">
        <v>1466</v>
      </c>
      <c r="H278" s="58" t="s">
        <v>1063</v>
      </c>
      <c r="I278" s="9"/>
      <c r="J278" s="8"/>
      <c r="K278" s="32"/>
      <c r="L278" s="8"/>
      <c r="M278" s="8"/>
      <c r="N278" s="8"/>
      <c r="O278" s="8"/>
      <c r="P278" s="8"/>
      <c r="Q278" s="71"/>
      <c r="R278" s="8"/>
    </row>
    <row r="279" spans="1:18" ht="36" x14ac:dyDescent="0.25">
      <c r="A279" s="59" t="s">
        <v>1780</v>
      </c>
      <c r="B279" s="32">
        <v>276</v>
      </c>
      <c r="C279" s="37">
        <v>2401096</v>
      </c>
      <c r="D279" s="39" t="s">
        <v>1280</v>
      </c>
      <c r="E279" s="39" t="s">
        <v>1281</v>
      </c>
      <c r="F279" s="39" t="s">
        <v>1275</v>
      </c>
      <c r="G279" s="35" t="s">
        <v>1466</v>
      </c>
      <c r="H279" s="58" t="s">
        <v>1063</v>
      </c>
      <c r="I279" s="9"/>
      <c r="J279" s="8"/>
      <c r="K279" s="32"/>
      <c r="L279" s="8"/>
      <c r="M279" s="8"/>
      <c r="N279" s="8"/>
      <c r="O279" s="8"/>
      <c r="P279" s="8"/>
      <c r="Q279" s="71"/>
      <c r="R279" s="8"/>
    </row>
    <row r="280" spans="1:18" ht="36" x14ac:dyDescent="0.25">
      <c r="A280" s="59" t="s">
        <v>1780</v>
      </c>
      <c r="B280" s="32">
        <v>277</v>
      </c>
      <c r="C280" s="37">
        <v>2401108</v>
      </c>
      <c r="D280" s="39" t="s">
        <v>1282</v>
      </c>
      <c r="E280" s="39" t="s">
        <v>1283</v>
      </c>
      <c r="F280" s="39" t="s">
        <v>1275</v>
      </c>
      <c r="G280" s="35" t="s">
        <v>1466</v>
      </c>
      <c r="H280" s="58" t="s">
        <v>1063</v>
      </c>
      <c r="I280" s="9"/>
      <c r="J280" s="8"/>
      <c r="K280" s="32"/>
      <c r="L280" s="8"/>
      <c r="M280" s="8"/>
      <c r="N280" s="8"/>
      <c r="O280" s="8"/>
      <c r="P280" s="8"/>
      <c r="Q280" s="71"/>
      <c r="R280" s="8"/>
    </row>
    <row r="281" spans="1:18" ht="36" x14ac:dyDescent="0.25">
      <c r="A281" s="59" t="s">
        <v>1780</v>
      </c>
      <c r="B281" s="32">
        <v>278</v>
      </c>
      <c r="C281" s="37">
        <v>2401111</v>
      </c>
      <c r="D281" s="39" t="s">
        <v>1284</v>
      </c>
      <c r="E281" s="39" t="s">
        <v>1285</v>
      </c>
      <c r="F281" s="39" t="s">
        <v>1275</v>
      </c>
      <c r="G281" s="35" t="s">
        <v>1466</v>
      </c>
      <c r="H281" s="58" t="s">
        <v>1063</v>
      </c>
      <c r="I281" s="9"/>
      <c r="J281" s="8"/>
      <c r="K281" s="32"/>
      <c r="L281" s="8"/>
      <c r="M281" s="8"/>
      <c r="N281" s="8"/>
      <c r="O281" s="8"/>
      <c r="P281" s="8"/>
      <c r="Q281" s="71"/>
      <c r="R281" s="8"/>
    </row>
    <row r="282" spans="1:18" ht="36" x14ac:dyDescent="0.25">
      <c r="A282" s="59" t="s">
        <v>1780</v>
      </c>
      <c r="B282" s="32">
        <v>279</v>
      </c>
      <c r="C282" s="37">
        <v>2409653</v>
      </c>
      <c r="D282" s="39" t="s">
        <v>1286</v>
      </c>
      <c r="E282" s="39" t="s">
        <v>1287</v>
      </c>
      <c r="F282" s="39" t="s">
        <v>1288</v>
      </c>
      <c r="G282" s="58" t="s">
        <v>1229</v>
      </c>
      <c r="H282" s="58" t="s">
        <v>1063</v>
      </c>
      <c r="I282" s="9"/>
      <c r="J282" s="8"/>
      <c r="K282" s="32"/>
      <c r="L282" s="8"/>
      <c r="M282" s="8"/>
      <c r="N282" s="8"/>
      <c r="O282" s="8"/>
      <c r="P282" s="8"/>
      <c r="Q282" s="71"/>
      <c r="R282" s="8"/>
    </row>
    <row r="283" spans="1:18" ht="24" x14ac:dyDescent="0.25">
      <c r="A283" s="59" t="s">
        <v>1780</v>
      </c>
      <c r="B283" s="32">
        <v>280</v>
      </c>
      <c r="C283" s="37">
        <v>2401090</v>
      </c>
      <c r="D283" s="39" t="s">
        <v>1289</v>
      </c>
      <c r="E283" s="39" t="s">
        <v>1290</v>
      </c>
      <c r="F283" s="39" t="s">
        <v>1291</v>
      </c>
      <c r="G283" s="35" t="s">
        <v>1466</v>
      </c>
      <c r="H283" s="58" t="s">
        <v>1063</v>
      </c>
      <c r="I283" s="9"/>
      <c r="J283" s="8"/>
      <c r="K283" s="32"/>
      <c r="L283" s="8"/>
      <c r="M283" s="8"/>
      <c r="N283" s="8"/>
      <c r="O283" s="8"/>
      <c r="P283" s="8"/>
      <c r="Q283" s="71"/>
      <c r="R283" s="8"/>
    </row>
    <row r="284" spans="1:18" ht="24" x14ac:dyDescent="0.25">
      <c r="A284" s="59" t="s">
        <v>1780</v>
      </c>
      <c r="B284" s="32">
        <v>281</v>
      </c>
      <c r="C284" s="37">
        <v>2401113</v>
      </c>
      <c r="D284" s="39" t="s">
        <v>1292</v>
      </c>
      <c r="E284" s="39" t="s">
        <v>1293</v>
      </c>
      <c r="F284" s="39" t="s">
        <v>1291</v>
      </c>
      <c r="G284" s="35" t="s">
        <v>1466</v>
      </c>
      <c r="H284" s="58" t="s">
        <v>1063</v>
      </c>
      <c r="I284" s="9"/>
      <c r="J284" s="8"/>
      <c r="K284" s="32"/>
      <c r="L284" s="8"/>
      <c r="M284" s="8"/>
      <c r="N284" s="8"/>
      <c r="O284" s="8"/>
      <c r="P284" s="8"/>
      <c r="Q284" s="71"/>
      <c r="R284" s="8"/>
    </row>
    <row r="285" spans="1:18" ht="48" x14ac:dyDescent="0.25">
      <c r="A285" s="59" t="s">
        <v>1780</v>
      </c>
      <c r="B285" s="32">
        <v>282</v>
      </c>
      <c r="C285" s="37">
        <v>2407370</v>
      </c>
      <c r="D285" s="39" t="s">
        <v>1294</v>
      </c>
      <c r="E285" s="39" t="s">
        <v>1295</v>
      </c>
      <c r="F285" s="39" t="s">
        <v>1296</v>
      </c>
      <c r="G285" s="35" t="s">
        <v>1466</v>
      </c>
      <c r="H285" s="58" t="s">
        <v>1063</v>
      </c>
      <c r="I285" s="9"/>
      <c r="J285" s="8"/>
      <c r="K285" s="32"/>
      <c r="L285" s="8"/>
      <c r="M285" s="8"/>
      <c r="N285" s="8"/>
      <c r="O285" s="8"/>
      <c r="P285" s="8"/>
      <c r="Q285" s="71"/>
      <c r="R285" s="8"/>
    </row>
    <row r="286" spans="1:18" ht="24" x14ac:dyDescent="0.25">
      <c r="A286" s="59" t="s">
        <v>1780</v>
      </c>
      <c r="B286" s="32">
        <v>283</v>
      </c>
      <c r="C286" s="37">
        <v>2408784</v>
      </c>
      <c r="D286" s="39" t="s">
        <v>1297</v>
      </c>
      <c r="E286" s="39" t="s">
        <v>1298</v>
      </c>
      <c r="F286" s="39" t="s">
        <v>1299</v>
      </c>
      <c r="G286" s="35" t="s">
        <v>1466</v>
      </c>
      <c r="H286" s="58" t="s">
        <v>1063</v>
      </c>
      <c r="I286" s="9"/>
      <c r="J286" s="8"/>
      <c r="K286" s="32"/>
      <c r="L286" s="8"/>
      <c r="M286" s="8"/>
      <c r="N286" s="8"/>
      <c r="O286" s="8"/>
      <c r="P286" s="8"/>
      <c r="Q286" s="71"/>
      <c r="R286" s="8"/>
    </row>
    <row r="287" spans="1:18" ht="36" x14ac:dyDescent="0.25">
      <c r="A287" s="59" t="s">
        <v>1780</v>
      </c>
      <c r="B287" s="32">
        <v>284</v>
      </c>
      <c r="C287" s="37">
        <v>2406900</v>
      </c>
      <c r="D287" s="39" t="s">
        <v>1300</v>
      </c>
      <c r="E287" s="39" t="s">
        <v>1301</v>
      </c>
      <c r="F287" s="39" t="s">
        <v>1302</v>
      </c>
      <c r="G287" s="35" t="s">
        <v>1457</v>
      </c>
      <c r="H287" s="58" t="s">
        <v>1041</v>
      </c>
      <c r="I287" s="9"/>
      <c r="J287" s="8"/>
      <c r="K287" s="32"/>
      <c r="L287" s="8"/>
      <c r="M287" s="8"/>
      <c r="N287" s="8"/>
      <c r="O287" s="8"/>
      <c r="P287" s="8"/>
      <c r="Q287" s="71"/>
      <c r="R287" s="8"/>
    </row>
    <row r="288" spans="1:18" ht="36" x14ac:dyDescent="0.25">
      <c r="A288" s="59" t="s">
        <v>1780</v>
      </c>
      <c r="B288" s="32">
        <v>285</v>
      </c>
      <c r="C288" s="37">
        <v>2408088</v>
      </c>
      <c r="D288" s="39" t="s">
        <v>1303</v>
      </c>
      <c r="E288" s="39" t="s">
        <v>1304</v>
      </c>
      <c r="F288" s="39" t="s">
        <v>1302</v>
      </c>
      <c r="G288" s="35" t="s">
        <v>1457</v>
      </c>
      <c r="H288" s="58" t="s">
        <v>1041</v>
      </c>
      <c r="I288" s="9"/>
      <c r="J288" s="8"/>
      <c r="K288" s="32"/>
      <c r="L288" s="8"/>
      <c r="M288" s="8"/>
      <c r="N288" s="8"/>
      <c r="O288" s="8"/>
      <c r="P288" s="8"/>
      <c r="Q288" s="71"/>
      <c r="R288" s="8"/>
    </row>
    <row r="289" spans="1:18" ht="36" x14ac:dyDescent="0.25">
      <c r="A289" s="59" t="s">
        <v>1780</v>
      </c>
      <c r="B289" s="32">
        <v>286</v>
      </c>
      <c r="C289" s="37">
        <v>2408098</v>
      </c>
      <c r="D289" s="39" t="s">
        <v>1305</v>
      </c>
      <c r="E289" s="39" t="s">
        <v>1306</v>
      </c>
      <c r="F289" s="39" t="s">
        <v>1302</v>
      </c>
      <c r="G289" s="35" t="s">
        <v>1457</v>
      </c>
      <c r="H289" s="58" t="s">
        <v>1041</v>
      </c>
      <c r="I289" s="9"/>
      <c r="J289" s="8"/>
      <c r="K289" s="32"/>
      <c r="L289" s="8"/>
      <c r="M289" s="8"/>
      <c r="N289" s="8"/>
      <c r="O289" s="8"/>
      <c r="P289" s="8"/>
      <c r="Q289" s="71"/>
      <c r="R289" s="8"/>
    </row>
    <row r="290" spans="1:18" ht="36" x14ac:dyDescent="0.25">
      <c r="A290" s="59" t="s">
        <v>1780</v>
      </c>
      <c r="B290" s="32">
        <v>287</v>
      </c>
      <c r="C290" s="37">
        <v>2406904</v>
      </c>
      <c r="D290" s="39" t="s">
        <v>1307</v>
      </c>
      <c r="E290" s="39" t="s">
        <v>1308</v>
      </c>
      <c r="F290" s="39" t="s">
        <v>1302</v>
      </c>
      <c r="G290" s="35" t="s">
        <v>1457</v>
      </c>
      <c r="H290" s="58" t="s">
        <v>1041</v>
      </c>
      <c r="I290" s="9"/>
      <c r="J290" s="8"/>
      <c r="K290" s="32"/>
      <c r="L290" s="8"/>
      <c r="M290" s="8"/>
      <c r="N290" s="8"/>
      <c r="O290" s="8"/>
      <c r="P290" s="8"/>
      <c r="Q290" s="71"/>
      <c r="R290" s="8"/>
    </row>
    <row r="291" spans="1:18" ht="24" x14ac:dyDescent="0.25">
      <c r="A291" s="59" t="s">
        <v>1780</v>
      </c>
      <c r="B291" s="32">
        <v>288</v>
      </c>
      <c r="C291" s="37">
        <v>2406877</v>
      </c>
      <c r="D291" s="39" t="s">
        <v>1309</v>
      </c>
      <c r="E291" s="39" t="s">
        <v>1310</v>
      </c>
      <c r="F291" s="39" t="s">
        <v>1302</v>
      </c>
      <c r="G291" s="35" t="s">
        <v>1457</v>
      </c>
      <c r="H291" s="58" t="s">
        <v>1041</v>
      </c>
      <c r="I291" s="9"/>
      <c r="J291" s="8"/>
      <c r="K291" s="32"/>
      <c r="L291" s="8"/>
      <c r="M291" s="8"/>
      <c r="N291" s="8"/>
      <c r="O291" s="8"/>
      <c r="P291" s="8"/>
      <c r="Q291" s="71"/>
      <c r="R291" s="8"/>
    </row>
    <row r="292" spans="1:18" ht="24" x14ac:dyDescent="0.25">
      <c r="A292" s="59" t="s">
        <v>1780</v>
      </c>
      <c r="B292" s="32">
        <v>289</v>
      </c>
      <c r="C292" s="37">
        <v>2406903</v>
      </c>
      <c r="D292" s="39" t="s">
        <v>1311</v>
      </c>
      <c r="E292" s="39" t="s">
        <v>1312</v>
      </c>
      <c r="F292" s="39" t="s">
        <v>1302</v>
      </c>
      <c r="G292" s="35" t="s">
        <v>1457</v>
      </c>
      <c r="H292" s="58" t="s">
        <v>1041</v>
      </c>
      <c r="I292" s="9"/>
      <c r="J292" s="8"/>
      <c r="K292" s="32"/>
      <c r="L292" s="8"/>
      <c r="M292" s="8"/>
      <c r="N292" s="8"/>
      <c r="O292" s="8"/>
      <c r="P292" s="8"/>
      <c r="Q292" s="71"/>
      <c r="R292" s="8"/>
    </row>
    <row r="293" spans="1:18" ht="36" x14ac:dyDescent="0.25">
      <c r="A293" s="59" t="s">
        <v>1780</v>
      </c>
      <c r="B293" s="32">
        <v>290</v>
      </c>
      <c r="C293" s="37">
        <v>2408096</v>
      </c>
      <c r="D293" s="39" t="s">
        <v>1313</v>
      </c>
      <c r="E293" s="39" t="s">
        <v>1314</v>
      </c>
      <c r="F293" s="39" t="s">
        <v>1302</v>
      </c>
      <c r="G293" s="35" t="s">
        <v>1457</v>
      </c>
      <c r="H293" s="58" t="s">
        <v>1041</v>
      </c>
      <c r="I293" s="9"/>
      <c r="J293" s="8"/>
      <c r="K293" s="32"/>
      <c r="L293" s="8"/>
      <c r="M293" s="8"/>
      <c r="N293" s="8"/>
      <c r="O293" s="8"/>
      <c r="P293" s="8"/>
      <c r="Q293" s="71"/>
      <c r="R293" s="8"/>
    </row>
    <row r="294" spans="1:18" ht="24" x14ac:dyDescent="0.25">
      <c r="A294" s="59" t="s">
        <v>1780</v>
      </c>
      <c r="B294" s="32">
        <v>291</v>
      </c>
      <c r="C294" s="37">
        <v>2406901</v>
      </c>
      <c r="D294" s="39" t="s">
        <v>1315</v>
      </c>
      <c r="E294" s="39" t="s">
        <v>1316</v>
      </c>
      <c r="F294" s="39" t="s">
        <v>1302</v>
      </c>
      <c r="G294" s="35" t="s">
        <v>1457</v>
      </c>
      <c r="H294" s="58" t="s">
        <v>1041</v>
      </c>
      <c r="I294" s="9"/>
      <c r="J294" s="8"/>
      <c r="K294" s="32"/>
      <c r="L294" s="8"/>
      <c r="M294" s="8"/>
      <c r="N294" s="8"/>
      <c r="O294" s="8"/>
      <c r="P294" s="8"/>
      <c r="Q294" s="71"/>
      <c r="R294" s="8"/>
    </row>
    <row r="295" spans="1:18" ht="24" x14ac:dyDescent="0.25">
      <c r="A295" s="59" t="s">
        <v>1780</v>
      </c>
      <c r="B295" s="32">
        <v>292</v>
      </c>
      <c r="C295" s="37">
        <v>2406902</v>
      </c>
      <c r="D295" s="39" t="s">
        <v>1317</v>
      </c>
      <c r="E295" s="39" t="s">
        <v>1318</v>
      </c>
      <c r="F295" s="39" t="s">
        <v>1302</v>
      </c>
      <c r="G295" s="35" t="s">
        <v>1457</v>
      </c>
      <c r="H295" s="58" t="s">
        <v>1041</v>
      </c>
      <c r="I295" s="9"/>
      <c r="J295" s="8"/>
      <c r="K295" s="32"/>
      <c r="L295" s="8"/>
      <c r="M295" s="8"/>
      <c r="N295" s="8"/>
      <c r="O295" s="8"/>
      <c r="P295" s="8"/>
      <c r="Q295" s="71"/>
      <c r="R295" s="8"/>
    </row>
    <row r="296" spans="1:18" ht="24" x14ac:dyDescent="0.25">
      <c r="A296" s="59" t="s">
        <v>1780</v>
      </c>
      <c r="B296" s="32">
        <v>293</v>
      </c>
      <c r="C296" s="37">
        <v>2406689</v>
      </c>
      <c r="D296" s="39" t="s">
        <v>1319</v>
      </c>
      <c r="E296" s="39" t="s">
        <v>1320</v>
      </c>
      <c r="F296" s="39" t="s">
        <v>1302</v>
      </c>
      <c r="G296" s="35" t="s">
        <v>1457</v>
      </c>
      <c r="H296" s="58" t="s">
        <v>1041</v>
      </c>
      <c r="I296" s="9"/>
      <c r="J296" s="8"/>
      <c r="K296" s="32"/>
      <c r="L296" s="8"/>
      <c r="M296" s="8"/>
      <c r="N296" s="8"/>
      <c r="O296" s="8"/>
      <c r="P296" s="8"/>
      <c r="Q296" s="71"/>
      <c r="R296" s="8"/>
    </row>
    <row r="297" spans="1:18" ht="36" x14ac:dyDescent="0.25">
      <c r="A297" s="59" t="s">
        <v>1780</v>
      </c>
      <c r="B297" s="32">
        <v>294</v>
      </c>
      <c r="C297" s="37">
        <v>2409077</v>
      </c>
      <c r="D297" s="39" t="s">
        <v>1321</v>
      </c>
      <c r="E297" s="39" t="s">
        <v>1322</v>
      </c>
      <c r="F297" s="39" t="s">
        <v>1323</v>
      </c>
      <c r="G297" s="35" t="s">
        <v>1466</v>
      </c>
      <c r="H297" s="58" t="s">
        <v>1063</v>
      </c>
      <c r="I297" s="6"/>
      <c r="J297" s="10"/>
      <c r="K297" s="60"/>
      <c r="L297" s="10"/>
      <c r="M297" s="10"/>
      <c r="N297" s="10"/>
      <c r="O297" s="10"/>
      <c r="P297" s="10"/>
      <c r="Q297" s="72"/>
      <c r="R297" s="8"/>
    </row>
    <row r="298" spans="1:18" ht="48" x14ac:dyDescent="0.25">
      <c r="A298" s="59" t="s">
        <v>1780</v>
      </c>
      <c r="B298" s="32">
        <v>295</v>
      </c>
      <c r="C298" s="37">
        <v>2322222</v>
      </c>
      <c r="D298" s="39" t="s">
        <v>1324</v>
      </c>
      <c r="E298" s="39" t="s">
        <v>1325</v>
      </c>
      <c r="F298" s="39" t="s">
        <v>1326</v>
      </c>
      <c r="G298" s="58" t="s">
        <v>1056</v>
      </c>
      <c r="H298" s="58" t="s">
        <v>1063</v>
      </c>
      <c r="I298" s="9"/>
      <c r="J298" s="8"/>
      <c r="K298" s="32"/>
      <c r="L298" s="8"/>
      <c r="M298" s="8"/>
      <c r="N298" s="8"/>
      <c r="O298" s="8"/>
      <c r="P298" s="8"/>
      <c r="Q298" s="71"/>
      <c r="R298" s="68" t="s">
        <v>1784</v>
      </c>
    </row>
    <row r="299" spans="1:18" ht="24" x14ac:dyDescent="0.25">
      <c r="A299" s="59" t="s">
        <v>1780</v>
      </c>
      <c r="B299" s="32">
        <v>296</v>
      </c>
      <c r="C299" s="37">
        <v>2407365</v>
      </c>
      <c r="D299" s="39" t="s">
        <v>1327</v>
      </c>
      <c r="E299" s="39" t="s">
        <v>1328</v>
      </c>
      <c r="F299" s="39" t="s">
        <v>1329</v>
      </c>
      <c r="G299" s="35" t="s">
        <v>1466</v>
      </c>
      <c r="H299" s="58" t="s">
        <v>1063</v>
      </c>
      <c r="I299" s="64"/>
      <c r="J299" s="65"/>
      <c r="K299" s="66"/>
      <c r="L299" s="65"/>
      <c r="M299" s="65"/>
      <c r="N299" s="65"/>
      <c r="O299" s="65"/>
      <c r="P299" s="65"/>
      <c r="Q299" s="74"/>
      <c r="R299" s="8"/>
    </row>
    <row r="300" spans="1:18" ht="48" x14ac:dyDescent="0.25">
      <c r="A300" s="59" t="s">
        <v>1780</v>
      </c>
      <c r="B300" s="32">
        <v>297</v>
      </c>
      <c r="C300" s="37">
        <v>2322444</v>
      </c>
      <c r="D300" s="39" t="s">
        <v>1330</v>
      </c>
      <c r="E300" s="39" t="s">
        <v>1331</v>
      </c>
      <c r="F300" s="39" t="s">
        <v>1332</v>
      </c>
      <c r="G300" s="58" t="s">
        <v>1056</v>
      </c>
      <c r="H300" s="58" t="s">
        <v>1063</v>
      </c>
      <c r="I300" s="9"/>
      <c r="J300" s="8"/>
      <c r="K300" s="32"/>
      <c r="L300" s="8"/>
      <c r="M300" s="8"/>
      <c r="N300" s="8"/>
      <c r="O300" s="8"/>
      <c r="P300" s="8"/>
      <c r="Q300" s="71"/>
      <c r="R300" s="68" t="s">
        <v>1784</v>
      </c>
    </row>
    <row r="301" spans="1:18" ht="84" x14ac:dyDescent="0.25">
      <c r="A301" s="59" t="s">
        <v>1780</v>
      </c>
      <c r="B301" s="32">
        <v>298</v>
      </c>
      <c r="C301" s="37">
        <v>2407367</v>
      </c>
      <c r="D301" s="39" t="s">
        <v>1333</v>
      </c>
      <c r="E301" s="39" t="s">
        <v>1334</v>
      </c>
      <c r="F301" s="39" t="s">
        <v>1335</v>
      </c>
      <c r="G301" s="35" t="s">
        <v>1466</v>
      </c>
      <c r="H301" s="58" t="s">
        <v>1063</v>
      </c>
      <c r="I301" s="61"/>
      <c r="J301" s="62"/>
      <c r="K301" s="63"/>
      <c r="L301" s="62"/>
      <c r="M301" s="62"/>
      <c r="N301" s="62"/>
      <c r="O301" s="62"/>
      <c r="P301" s="62"/>
      <c r="Q301" s="73"/>
      <c r="R301" s="8"/>
    </row>
    <row r="302" spans="1:18" ht="36" x14ac:dyDescent="0.25">
      <c r="A302" s="59" t="s">
        <v>1780</v>
      </c>
      <c r="B302" s="32">
        <v>299</v>
      </c>
      <c r="C302" s="37">
        <v>2429627</v>
      </c>
      <c r="D302" s="39" t="s">
        <v>1336</v>
      </c>
      <c r="E302" s="39" t="s">
        <v>1337</v>
      </c>
      <c r="F302" s="39" t="s">
        <v>1338</v>
      </c>
      <c r="G302" s="35" t="s">
        <v>1021</v>
      </c>
      <c r="H302" s="58" t="s">
        <v>1029</v>
      </c>
      <c r="I302" s="6"/>
      <c r="J302" s="10"/>
      <c r="K302" s="60"/>
      <c r="L302" s="10"/>
      <c r="M302" s="10"/>
      <c r="N302" s="10"/>
      <c r="O302" s="10"/>
      <c r="P302" s="10"/>
      <c r="Q302" s="72"/>
      <c r="R302" s="8"/>
    </row>
    <row r="303" spans="1:18" ht="48" x14ac:dyDescent="0.25">
      <c r="A303" s="59" t="s">
        <v>1780</v>
      </c>
      <c r="B303" s="32">
        <v>300</v>
      </c>
      <c r="C303" s="37">
        <v>2322312</v>
      </c>
      <c r="D303" s="39" t="s">
        <v>1339</v>
      </c>
      <c r="E303" s="39" t="s">
        <v>1340</v>
      </c>
      <c r="F303" s="39" t="s">
        <v>1341</v>
      </c>
      <c r="G303" s="58" t="s">
        <v>1056</v>
      </c>
      <c r="H303" s="58" t="s">
        <v>1063</v>
      </c>
      <c r="I303" s="9"/>
      <c r="J303" s="8"/>
      <c r="K303" s="32"/>
      <c r="L303" s="8"/>
      <c r="M303" s="8"/>
      <c r="N303" s="8"/>
      <c r="O303" s="8"/>
      <c r="P303" s="8"/>
      <c r="Q303" s="71"/>
      <c r="R303" s="68" t="s">
        <v>1784</v>
      </c>
    </row>
    <row r="304" spans="1:18" ht="48" x14ac:dyDescent="0.25">
      <c r="A304" s="59" t="s">
        <v>1780</v>
      </c>
      <c r="B304" s="32">
        <v>301</v>
      </c>
      <c r="C304" s="37">
        <v>2413327</v>
      </c>
      <c r="D304" s="39" t="s">
        <v>1342</v>
      </c>
      <c r="E304" s="39" t="s">
        <v>1343</v>
      </c>
      <c r="F304" s="39" t="s">
        <v>1344</v>
      </c>
      <c r="G304" s="35" t="s">
        <v>1454</v>
      </c>
      <c r="H304" s="58" t="s">
        <v>1029</v>
      </c>
      <c r="I304" s="64"/>
      <c r="J304" s="65"/>
      <c r="K304" s="66"/>
      <c r="L304" s="65"/>
      <c r="M304" s="65"/>
      <c r="N304" s="65"/>
      <c r="O304" s="65"/>
      <c r="P304" s="65"/>
      <c r="Q304" s="74"/>
      <c r="R304" s="8"/>
    </row>
    <row r="305" spans="1:18" ht="48" x14ac:dyDescent="0.25">
      <c r="A305" s="59" t="s">
        <v>1780</v>
      </c>
      <c r="B305" s="32">
        <v>302</v>
      </c>
      <c r="C305" s="37">
        <v>2322365</v>
      </c>
      <c r="D305" s="39" t="s">
        <v>1345</v>
      </c>
      <c r="E305" s="39" t="s">
        <v>1346</v>
      </c>
      <c r="F305" s="39" t="s">
        <v>1347</v>
      </c>
      <c r="G305" s="58" t="s">
        <v>1056</v>
      </c>
      <c r="H305" s="58" t="s">
        <v>1063</v>
      </c>
      <c r="I305" s="9"/>
      <c r="J305" s="8"/>
      <c r="K305" s="32"/>
      <c r="L305" s="8"/>
      <c r="M305" s="8"/>
      <c r="N305" s="8"/>
      <c r="O305" s="8"/>
      <c r="P305" s="8"/>
      <c r="Q305" s="71"/>
      <c r="R305" s="68" t="s">
        <v>1784</v>
      </c>
    </row>
    <row r="306" spans="1:18" ht="48" x14ac:dyDescent="0.25">
      <c r="A306" s="59" t="s">
        <v>1780</v>
      </c>
      <c r="B306" s="32">
        <v>303</v>
      </c>
      <c r="C306" s="37">
        <v>2322356</v>
      </c>
      <c r="D306" s="39" t="s">
        <v>1348</v>
      </c>
      <c r="E306" s="39" t="s">
        <v>1349</v>
      </c>
      <c r="F306" s="39" t="s">
        <v>1350</v>
      </c>
      <c r="G306" s="58" t="s">
        <v>1056</v>
      </c>
      <c r="H306" s="58" t="s">
        <v>1063</v>
      </c>
      <c r="I306" s="9"/>
      <c r="J306" s="8"/>
      <c r="K306" s="32"/>
      <c r="L306" s="8"/>
      <c r="M306" s="8"/>
      <c r="N306" s="8"/>
      <c r="O306" s="8"/>
      <c r="P306" s="8"/>
      <c r="Q306" s="71"/>
      <c r="R306" s="68" t="s">
        <v>1784</v>
      </c>
    </row>
    <row r="307" spans="1:18" ht="48" x14ac:dyDescent="0.25">
      <c r="A307" s="59" t="s">
        <v>1780</v>
      </c>
      <c r="B307" s="32">
        <v>304</v>
      </c>
      <c r="C307" s="37">
        <v>2407368</v>
      </c>
      <c r="D307" s="39" t="s">
        <v>1351</v>
      </c>
      <c r="E307" s="39" t="s">
        <v>1352</v>
      </c>
      <c r="F307" s="39" t="s">
        <v>1353</v>
      </c>
      <c r="G307" s="35" t="s">
        <v>1466</v>
      </c>
      <c r="H307" s="58" t="s">
        <v>1063</v>
      </c>
      <c r="I307" s="61"/>
      <c r="J307" s="62"/>
      <c r="K307" s="63"/>
      <c r="L307" s="62"/>
      <c r="M307" s="62"/>
      <c r="N307" s="62"/>
      <c r="O307" s="62"/>
      <c r="P307" s="62"/>
      <c r="Q307" s="73"/>
      <c r="R307" s="8"/>
    </row>
    <row r="308" spans="1:18" ht="36" x14ac:dyDescent="0.25">
      <c r="A308" s="59" t="s">
        <v>1780</v>
      </c>
      <c r="B308" s="32">
        <v>305</v>
      </c>
      <c r="C308" s="37">
        <v>2430827</v>
      </c>
      <c r="D308" s="39" t="s">
        <v>1354</v>
      </c>
      <c r="E308" s="39" t="s">
        <v>1355</v>
      </c>
      <c r="F308" s="39" t="s">
        <v>1356</v>
      </c>
      <c r="G308" s="35" t="s">
        <v>1491</v>
      </c>
      <c r="H308" s="58" t="s">
        <v>1029</v>
      </c>
      <c r="I308" s="9"/>
      <c r="J308" s="8"/>
      <c r="K308" s="32"/>
      <c r="L308" s="8"/>
      <c r="M308" s="8"/>
      <c r="N308" s="8"/>
      <c r="O308" s="8"/>
      <c r="P308" s="8"/>
      <c r="Q308" s="71"/>
      <c r="R308" s="8"/>
    </row>
    <row r="309" spans="1:18" ht="36" x14ac:dyDescent="0.25">
      <c r="A309" s="59" t="s">
        <v>1780</v>
      </c>
      <c r="B309" s="32">
        <v>306</v>
      </c>
      <c r="C309" s="37">
        <v>2426818</v>
      </c>
      <c r="D309" s="39" t="s">
        <v>1357</v>
      </c>
      <c r="E309" s="39" t="s">
        <v>1358</v>
      </c>
      <c r="F309" s="39" t="s">
        <v>1359</v>
      </c>
      <c r="G309" s="35" t="s">
        <v>1454</v>
      </c>
      <c r="H309" s="58" t="s">
        <v>1029</v>
      </c>
      <c r="I309" s="9"/>
      <c r="J309" s="8"/>
      <c r="K309" s="32"/>
      <c r="L309" s="8"/>
      <c r="M309" s="8"/>
      <c r="N309" s="8"/>
      <c r="O309" s="8"/>
      <c r="P309" s="8"/>
      <c r="Q309" s="71"/>
      <c r="R309" s="8"/>
    </row>
    <row r="310" spans="1:18" ht="24" x14ac:dyDescent="0.25">
      <c r="A310" s="59" t="s">
        <v>1780</v>
      </c>
      <c r="B310" s="32">
        <v>307</v>
      </c>
      <c r="C310" s="37">
        <v>2409603</v>
      </c>
      <c r="D310" s="39" t="s">
        <v>1360</v>
      </c>
      <c r="E310" s="39" t="s">
        <v>1361</v>
      </c>
      <c r="F310" s="39" t="s">
        <v>1362</v>
      </c>
      <c r="G310" s="58" t="s">
        <v>1229</v>
      </c>
      <c r="H310" s="58" t="s">
        <v>1063</v>
      </c>
      <c r="I310" s="9"/>
      <c r="J310" s="8"/>
      <c r="K310" s="32"/>
      <c r="L310" s="8"/>
      <c r="M310" s="8"/>
      <c r="N310" s="8"/>
      <c r="O310" s="8"/>
      <c r="P310" s="8"/>
      <c r="Q310" s="71"/>
      <c r="R310" s="8"/>
    </row>
    <row r="311" spans="1:18" ht="36" x14ac:dyDescent="0.25">
      <c r="A311" s="59" t="s">
        <v>1780</v>
      </c>
      <c r="B311" s="32">
        <v>308</v>
      </c>
      <c r="C311" s="37">
        <v>2413361</v>
      </c>
      <c r="D311" s="39" t="s">
        <v>1363</v>
      </c>
      <c r="E311" s="39" t="s">
        <v>1364</v>
      </c>
      <c r="F311" s="39" t="s">
        <v>1365</v>
      </c>
      <c r="G311" s="35" t="s">
        <v>1460</v>
      </c>
      <c r="H311" s="58" t="s">
        <v>1029</v>
      </c>
      <c r="I311" s="9"/>
      <c r="J311" s="8"/>
      <c r="K311" s="32"/>
      <c r="L311" s="8"/>
      <c r="M311" s="8"/>
      <c r="N311" s="8"/>
      <c r="O311" s="8"/>
      <c r="P311" s="8"/>
      <c r="Q311" s="71"/>
      <c r="R311" s="8"/>
    </row>
    <row r="312" spans="1:18" ht="36" x14ac:dyDescent="0.25">
      <c r="A312" s="59" t="s">
        <v>1780</v>
      </c>
      <c r="B312" s="32">
        <v>309</v>
      </c>
      <c r="C312" s="37">
        <v>2409371</v>
      </c>
      <c r="D312" s="39" t="s">
        <v>1366</v>
      </c>
      <c r="E312" s="39" t="s">
        <v>1367</v>
      </c>
      <c r="F312" s="39" t="s">
        <v>1368</v>
      </c>
      <c r="G312" s="58" t="s">
        <v>1229</v>
      </c>
      <c r="H312" s="58" t="s">
        <v>1063</v>
      </c>
      <c r="I312" s="9"/>
      <c r="J312" s="8"/>
      <c r="K312" s="32"/>
      <c r="L312" s="8"/>
      <c r="M312" s="8"/>
      <c r="N312" s="8"/>
      <c r="O312" s="8"/>
      <c r="P312" s="8"/>
      <c r="Q312" s="71"/>
      <c r="R312" s="8"/>
    </row>
    <row r="313" spans="1:18" ht="36" x14ac:dyDescent="0.25">
      <c r="A313" s="59" t="s">
        <v>1780</v>
      </c>
      <c r="B313" s="32">
        <v>310</v>
      </c>
      <c r="C313" s="37">
        <v>2409642</v>
      </c>
      <c r="D313" s="39" t="s">
        <v>1369</v>
      </c>
      <c r="E313" s="39" t="s">
        <v>1370</v>
      </c>
      <c r="F313" s="39" t="s">
        <v>1371</v>
      </c>
      <c r="G313" s="58" t="s">
        <v>1229</v>
      </c>
      <c r="H313" s="58" t="s">
        <v>1063</v>
      </c>
      <c r="I313" s="9"/>
      <c r="J313" s="8"/>
      <c r="K313" s="32"/>
      <c r="L313" s="8"/>
      <c r="M313" s="8"/>
      <c r="N313" s="8"/>
      <c r="O313" s="8"/>
      <c r="P313" s="8"/>
      <c r="Q313" s="71"/>
      <c r="R313" s="8"/>
    </row>
    <row r="314" spans="1:18" ht="36" x14ac:dyDescent="0.25">
      <c r="A314" s="59" t="s">
        <v>1780</v>
      </c>
      <c r="B314" s="32">
        <v>311</v>
      </c>
      <c r="C314" s="37">
        <v>2409543</v>
      </c>
      <c r="D314" s="39" t="s">
        <v>1372</v>
      </c>
      <c r="E314" s="39" t="s">
        <v>1373</v>
      </c>
      <c r="F314" s="39" t="s">
        <v>1374</v>
      </c>
      <c r="G314" s="58" t="s">
        <v>1229</v>
      </c>
      <c r="H314" s="58" t="s">
        <v>1063</v>
      </c>
      <c r="I314" s="9"/>
      <c r="J314" s="8"/>
      <c r="K314" s="32"/>
      <c r="L314" s="8"/>
      <c r="M314" s="8"/>
      <c r="N314" s="8"/>
      <c r="O314" s="8"/>
      <c r="P314" s="8"/>
      <c r="Q314" s="71"/>
      <c r="R314" s="8"/>
    </row>
    <row r="315" spans="1:18" ht="24" x14ac:dyDescent="0.25">
      <c r="A315" s="59" t="s">
        <v>1780</v>
      </c>
      <c r="B315" s="32">
        <v>312</v>
      </c>
      <c r="C315" s="37">
        <v>2409589</v>
      </c>
      <c r="D315" s="39" t="s">
        <v>1375</v>
      </c>
      <c r="E315" s="39" t="s">
        <v>1376</v>
      </c>
      <c r="F315" s="39" t="s">
        <v>1377</v>
      </c>
      <c r="G315" s="58" t="s">
        <v>1229</v>
      </c>
      <c r="H315" s="58" t="s">
        <v>1063</v>
      </c>
      <c r="I315" s="9"/>
      <c r="J315" s="8"/>
      <c r="K315" s="32"/>
      <c r="L315" s="8"/>
      <c r="M315" s="8"/>
      <c r="N315" s="8"/>
      <c r="O315" s="8"/>
      <c r="P315" s="8"/>
      <c r="Q315" s="71"/>
      <c r="R315" s="8"/>
    </row>
    <row r="316" spans="1:18" ht="36" x14ac:dyDescent="0.25">
      <c r="A316" s="59" t="s">
        <v>1780</v>
      </c>
      <c r="B316" s="32">
        <v>313</v>
      </c>
      <c r="C316" s="37">
        <v>2409685</v>
      </c>
      <c r="D316" s="39" t="s">
        <v>1378</v>
      </c>
      <c r="E316" s="39" t="s">
        <v>1379</v>
      </c>
      <c r="F316" s="39" t="s">
        <v>1377</v>
      </c>
      <c r="G316" s="58" t="s">
        <v>1229</v>
      </c>
      <c r="H316" s="58" t="s">
        <v>1063</v>
      </c>
      <c r="I316" s="9"/>
      <c r="J316" s="8"/>
      <c r="K316" s="32"/>
      <c r="L316" s="8"/>
      <c r="M316" s="8"/>
      <c r="N316" s="8"/>
      <c r="O316" s="8"/>
      <c r="P316" s="8"/>
      <c r="Q316" s="71"/>
      <c r="R316" s="8"/>
    </row>
    <row r="317" spans="1:18" ht="36" x14ac:dyDescent="0.25">
      <c r="A317" s="59" t="s">
        <v>1780</v>
      </c>
      <c r="B317" s="32">
        <v>314</v>
      </c>
      <c r="C317" s="37">
        <v>2409691</v>
      </c>
      <c r="D317" s="39" t="s">
        <v>1380</v>
      </c>
      <c r="E317" s="39" t="s">
        <v>1381</v>
      </c>
      <c r="F317" s="39" t="s">
        <v>1377</v>
      </c>
      <c r="G317" s="58" t="s">
        <v>1229</v>
      </c>
      <c r="H317" s="58" t="s">
        <v>1063</v>
      </c>
      <c r="I317" s="9"/>
      <c r="J317" s="8"/>
      <c r="K317" s="32"/>
      <c r="L317" s="8"/>
      <c r="M317" s="8"/>
      <c r="N317" s="8"/>
      <c r="O317" s="8"/>
      <c r="P317" s="8"/>
      <c r="Q317" s="71"/>
      <c r="R317" s="8"/>
    </row>
    <row r="318" spans="1:18" ht="24" x14ac:dyDescent="0.25">
      <c r="A318" s="59" t="s">
        <v>1780</v>
      </c>
      <c r="B318" s="32">
        <v>315</v>
      </c>
      <c r="C318" s="37">
        <v>2409687</v>
      </c>
      <c r="D318" s="39" t="s">
        <v>1382</v>
      </c>
      <c r="E318" s="39" t="s">
        <v>1383</v>
      </c>
      <c r="F318" s="39" t="s">
        <v>1377</v>
      </c>
      <c r="G318" s="58" t="s">
        <v>1229</v>
      </c>
      <c r="H318" s="58" t="s">
        <v>1063</v>
      </c>
      <c r="I318" s="9"/>
      <c r="J318" s="8"/>
      <c r="K318" s="32"/>
      <c r="L318" s="8"/>
      <c r="M318" s="8"/>
      <c r="N318" s="8"/>
      <c r="O318" s="8"/>
      <c r="P318" s="8"/>
      <c r="Q318" s="71"/>
      <c r="R318" s="8"/>
    </row>
    <row r="319" spans="1:18" ht="36" x14ac:dyDescent="0.25">
      <c r="A319" s="59" t="s">
        <v>1780</v>
      </c>
      <c r="B319" s="32">
        <v>316</v>
      </c>
      <c r="C319" s="37">
        <v>2409657</v>
      </c>
      <c r="D319" s="39" t="s">
        <v>1384</v>
      </c>
      <c r="E319" s="39" t="s">
        <v>1385</v>
      </c>
      <c r="F319" s="39" t="s">
        <v>1386</v>
      </c>
      <c r="G319" s="58" t="s">
        <v>1229</v>
      </c>
      <c r="H319" s="58" t="s">
        <v>1063</v>
      </c>
      <c r="I319" s="9"/>
      <c r="J319" s="8"/>
      <c r="K319" s="32"/>
      <c r="L319" s="8"/>
      <c r="M319" s="8"/>
      <c r="N319" s="8"/>
      <c r="O319" s="8"/>
      <c r="P319" s="8"/>
      <c r="Q319" s="71"/>
      <c r="R319" s="8"/>
    </row>
    <row r="320" spans="1:18" ht="24" x14ac:dyDescent="0.25">
      <c r="A320" s="59" t="s">
        <v>1780</v>
      </c>
      <c r="B320" s="32">
        <v>317</v>
      </c>
      <c r="C320" s="37">
        <v>2409621</v>
      </c>
      <c r="D320" s="39" t="s">
        <v>1387</v>
      </c>
      <c r="E320" s="39" t="s">
        <v>1388</v>
      </c>
      <c r="F320" s="39" t="s">
        <v>1389</v>
      </c>
      <c r="G320" s="58" t="s">
        <v>1229</v>
      </c>
      <c r="H320" s="58" t="s">
        <v>1063</v>
      </c>
      <c r="I320" s="9"/>
      <c r="J320" s="8"/>
      <c r="K320" s="32"/>
      <c r="L320" s="8"/>
      <c r="M320" s="8"/>
      <c r="N320" s="8"/>
      <c r="O320" s="8"/>
      <c r="P320" s="8"/>
      <c r="Q320" s="71"/>
      <c r="R320" s="8"/>
    </row>
    <row r="321" spans="1:18" ht="36" x14ac:dyDescent="0.25">
      <c r="A321" s="59" t="s">
        <v>1780</v>
      </c>
      <c r="B321" s="32">
        <v>318</v>
      </c>
      <c r="C321" s="37">
        <v>2409700</v>
      </c>
      <c r="D321" s="39" t="s">
        <v>1390</v>
      </c>
      <c r="E321" s="39" t="s">
        <v>1391</v>
      </c>
      <c r="F321" s="39" t="s">
        <v>1392</v>
      </c>
      <c r="G321" s="58" t="s">
        <v>1229</v>
      </c>
      <c r="H321" s="58" t="s">
        <v>1063</v>
      </c>
      <c r="I321" s="9"/>
      <c r="J321" s="8"/>
      <c r="K321" s="32"/>
      <c r="L321" s="8"/>
      <c r="M321" s="8"/>
      <c r="N321" s="8"/>
      <c r="O321" s="8"/>
      <c r="P321" s="8"/>
      <c r="Q321" s="71"/>
      <c r="R321" s="8"/>
    </row>
    <row r="322" spans="1:18" ht="36" x14ac:dyDescent="0.25">
      <c r="A322" s="59" t="s">
        <v>1780</v>
      </c>
      <c r="B322" s="32">
        <v>319</v>
      </c>
      <c r="C322" s="37">
        <v>2423554</v>
      </c>
      <c r="D322" s="39" t="s">
        <v>1393</v>
      </c>
      <c r="E322" s="39" t="s">
        <v>1394</v>
      </c>
      <c r="F322" s="39" t="s">
        <v>1395</v>
      </c>
      <c r="G322" s="35" t="s">
        <v>1474</v>
      </c>
      <c r="H322" s="58" t="s">
        <v>1076</v>
      </c>
      <c r="I322" s="9"/>
      <c r="J322" s="8"/>
      <c r="K322" s="32"/>
      <c r="L322" s="8"/>
      <c r="M322" s="8"/>
      <c r="N322" s="8"/>
      <c r="O322" s="8"/>
      <c r="P322" s="8"/>
      <c r="Q322" s="71"/>
      <c r="R322" s="8"/>
    </row>
    <row r="323" spans="1:18" ht="24" x14ac:dyDescent="0.25">
      <c r="A323" s="59" t="s">
        <v>1780</v>
      </c>
      <c r="B323" s="32">
        <v>320</v>
      </c>
      <c r="C323" s="37">
        <v>2409495</v>
      </c>
      <c r="D323" s="39" t="s">
        <v>1396</v>
      </c>
      <c r="E323" s="39" t="s">
        <v>1397</v>
      </c>
      <c r="F323" s="39" t="s">
        <v>1398</v>
      </c>
      <c r="G323" s="58" t="s">
        <v>1229</v>
      </c>
      <c r="H323" s="58" t="s">
        <v>1063</v>
      </c>
      <c r="I323" s="9"/>
      <c r="J323" s="8"/>
      <c r="K323" s="32"/>
      <c r="L323" s="8"/>
      <c r="M323" s="8"/>
      <c r="N323" s="8"/>
      <c r="O323" s="8"/>
      <c r="P323" s="8"/>
      <c r="Q323" s="71"/>
      <c r="R323" s="8"/>
    </row>
    <row r="324" spans="1:18" ht="36" x14ac:dyDescent="0.25">
      <c r="A324" s="59" t="s">
        <v>1780</v>
      </c>
      <c r="B324" s="32">
        <v>321</v>
      </c>
      <c r="C324" s="37">
        <v>2409688</v>
      </c>
      <c r="D324" s="39" t="s">
        <v>1399</v>
      </c>
      <c r="E324" s="39" t="s">
        <v>1400</v>
      </c>
      <c r="F324" s="39" t="s">
        <v>1401</v>
      </c>
      <c r="G324" s="58" t="s">
        <v>1229</v>
      </c>
      <c r="H324" s="58" t="s">
        <v>1063</v>
      </c>
      <c r="I324" s="9"/>
      <c r="J324" s="8"/>
      <c r="K324" s="32"/>
      <c r="L324" s="8"/>
      <c r="M324" s="8"/>
      <c r="N324" s="8"/>
      <c r="O324" s="8"/>
      <c r="P324" s="8"/>
      <c r="Q324" s="71"/>
      <c r="R324" s="8"/>
    </row>
    <row r="325" spans="1:18" ht="36" x14ac:dyDescent="0.25">
      <c r="A325" s="59" t="s">
        <v>1780</v>
      </c>
      <c r="B325" s="32">
        <v>322</v>
      </c>
      <c r="C325" s="37">
        <v>2409706</v>
      </c>
      <c r="D325" s="39" t="s">
        <v>1402</v>
      </c>
      <c r="E325" s="39" t="s">
        <v>1403</v>
      </c>
      <c r="F325" s="39" t="s">
        <v>1401</v>
      </c>
      <c r="G325" s="58" t="s">
        <v>1229</v>
      </c>
      <c r="H325" s="58" t="s">
        <v>1063</v>
      </c>
      <c r="I325" s="9"/>
      <c r="J325" s="8"/>
      <c r="K325" s="32"/>
      <c r="L325" s="8"/>
      <c r="M325" s="8"/>
      <c r="N325" s="8"/>
      <c r="O325" s="8"/>
      <c r="P325" s="8"/>
      <c r="Q325" s="71"/>
      <c r="R325" s="8"/>
    </row>
    <row r="326" spans="1:18" ht="36" x14ac:dyDescent="0.25">
      <c r="A326" s="59" t="s">
        <v>1780</v>
      </c>
      <c r="B326" s="32">
        <v>323</v>
      </c>
      <c r="C326" s="37">
        <v>2409708</v>
      </c>
      <c r="D326" s="39" t="s">
        <v>1404</v>
      </c>
      <c r="E326" s="39" t="s">
        <v>1405</v>
      </c>
      <c r="F326" s="39" t="s">
        <v>1401</v>
      </c>
      <c r="G326" s="58" t="s">
        <v>1229</v>
      </c>
      <c r="H326" s="58" t="s">
        <v>1063</v>
      </c>
      <c r="I326" s="9"/>
      <c r="J326" s="8"/>
      <c r="K326" s="32"/>
      <c r="L326" s="8"/>
      <c r="M326" s="8"/>
      <c r="N326" s="8"/>
      <c r="O326" s="8"/>
      <c r="P326" s="8"/>
      <c r="Q326" s="71"/>
      <c r="R326" s="8"/>
    </row>
    <row r="327" spans="1:18" ht="24" x14ac:dyDescent="0.25">
      <c r="A327" s="59" t="s">
        <v>1780</v>
      </c>
      <c r="B327" s="32">
        <v>324</v>
      </c>
      <c r="C327" s="37">
        <v>2409628</v>
      </c>
      <c r="D327" s="39" t="s">
        <v>1406</v>
      </c>
      <c r="E327" s="39" t="s">
        <v>1407</v>
      </c>
      <c r="F327" s="39" t="s">
        <v>1401</v>
      </c>
      <c r="G327" s="58" t="s">
        <v>1229</v>
      </c>
      <c r="H327" s="58" t="s">
        <v>1063</v>
      </c>
      <c r="I327" s="9"/>
      <c r="J327" s="8"/>
      <c r="K327" s="32"/>
      <c r="L327" s="8"/>
      <c r="M327" s="8"/>
      <c r="N327" s="8"/>
      <c r="O327" s="8"/>
      <c r="P327" s="8"/>
      <c r="Q327" s="71"/>
      <c r="R327" s="8"/>
    </row>
    <row r="328" spans="1:18" ht="36" x14ac:dyDescent="0.25">
      <c r="A328" s="59" t="s">
        <v>1780</v>
      </c>
      <c r="B328" s="32">
        <v>325</v>
      </c>
      <c r="C328" s="37">
        <v>2409702</v>
      </c>
      <c r="D328" s="39" t="s">
        <v>1408</v>
      </c>
      <c r="E328" s="39" t="s">
        <v>1409</v>
      </c>
      <c r="F328" s="39" t="s">
        <v>1401</v>
      </c>
      <c r="G328" s="58" t="s">
        <v>1229</v>
      </c>
      <c r="H328" s="58" t="s">
        <v>1063</v>
      </c>
      <c r="I328" s="9"/>
      <c r="J328" s="8"/>
      <c r="K328" s="32"/>
      <c r="L328" s="8"/>
      <c r="M328" s="8"/>
      <c r="N328" s="8"/>
      <c r="O328" s="8"/>
      <c r="P328" s="8"/>
      <c r="Q328" s="71"/>
      <c r="R328" s="8"/>
    </row>
    <row r="329" spans="1:18" ht="24" x14ac:dyDescent="0.25">
      <c r="A329" s="59" t="s">
        <v>1780</v>
      </c>
      <c r="B329" s="32">
        <v>326</v>
      </c>
      <c r="C329" s="37">
        <v>2409535</v>
      </c>
      <c r="D329" s="39" t="s">
        <v>1410</v>
      </c>
      <c r="E329" s="39" t="s">
        <v>1411</v>
      </c>
      <c r="F329" s="39" t="s">
        <v>1412</v>
      </c>
      <c r="G329" s="58" t="s">
        <v>1229</v>
      </c>
      <c r="H329" s="58" t="s">
        <v>1063</v>
      </c>
      <c r="I329" s="9"/>
      <c r="J329" s="8"/>
      <c r="K329" s="32"/>
      <c r="L329" s="8"/>
      <c r="M329" s="8"/>
      <c r="N329" s="8"/>
      <c r="O329" s="8"/>
      <c r="P329" s="8"/>
      <c r="Q329" s="71"/>
      <c r="R329" s="8"/>
    </row>
    <row r="330" spans="1:18" ht="24" x14ac:dyDescent="0.25">
      <c r="A330" s="59" t="s">
        <v>1780</v>
      </c>
      <c r="B330" s="32">
        <v>327</v>
      </c>
      <c r="C330" s="37">
        <v>2409484</v>
      </c>
      <c r="D330" s="39" t="s">
        <v>1413</v>
      </c>
      <c r="E330" s="39" t="s">
        <v>1414</v>
      </c>
      <c r="F330" s="39" t="s">
        <v>1415</v>
      </c>
      <c r="G330" s="58" t="s">
        <v>1229</v>
      </c>
      <c r="H330" s="58" t="s">
        <v>1063</v>
      </c>
      <c r="I330" s="9"/>
      <c r="J330" s="8"/>
      <c r="K330" s="32"/>
      <c r="L330" s="8"/>
      <c r="M330" s="8"/>
      <c r="N330" s="8"/>
      <c r="O330" s="8"/>
      <c r="P330" s="8"/>
      <c r="Q330" s="71"/>
      <c r="R330" s="8"/>
    </row>
    <row r="331" spans="1:18" ht="24" x14ac:dyDescent="0.25">
      <c r="A331" s="59" t="s">
        <v>1780</v>
      </c>
      <c r="B331" s="32">
        <v>328</v>
      </c>
      <c r="C331" s="37">
        <v>2409693</v>
      </c>
      <c r="D331" s="39" t="s">
        <v>1416</v>
      </c>
      <c r="E331" s="39" t="s">
        <v>1417</v>
      </c>
      <c r="F331" s="39" t="s">
        <v>1418</v>
      </c>
      <c r="G331" s="58" t="s">
        <v>1229</v>
      </c>
      <c r="H331" s="58" t="s">
        <v>1063</v>
      </c>
      <c r="I331" s="9"/>
      <c r="J331" s="8"/>
      <c r="K331" s="32"/>
      <c r="L331" s="8"/>
      <c r="M331" s="8"/>
      <c r="N331" s="8"/>
      <c r="O331" s="8"/>
      <c r="P331" s="8"/>
      <c r="Q331" s="71"/>
      <c r="R331" s="8"/>
    </row>
    <row r="332" spans="1:18" ht="36" x14ac:dyDescent="0.25">
      <c r="A332" s="59" t="s">
        <v>1780</v>
      </c>
      <c r="B332" s="32">
        <v>329</v>
      </c>
      <c r="C332" s="37">
        <v>2409616</v>
      </c>
      <c r="D332" s="39" t="s">
        <v>1419</v>
      </c>
      <c r="E332" s="39" t="s">
        <v>1420</v>
      </c>
      <c r="F332" s="39" t="s">
        <v>1418</v>
      </c>
      <c r="G332" s="58" t="s">
        <v>1229</v>
      </c>
      <c r="H332" s="58" t="s">
        <v>1063</v>
      </c>
      <c r="I332" s="9"/>
      <c r="J332" s="8"/>
      <c r="K332" s="32"/>
      <c r="L332" s="8"/>
      <c r="M332" s="8"/>
      <c r="N332" s="8"/>
      <c r="O332" s="8"/>
      <c r="P332" s="8"/>
      <c r="Q332" s="71"/>
      <c r="R332" s="8"/>
    </row>
    <row r="333" spans="1:18" ht="36" x14ac:dyDescent="0.25">
      <c r="A333" s="59" t="s">
        <v>1780</v>
      </c>
      <c r="B333" s="32">
        <v>330</v>
      </c>
      <c r="C333" s="37">
        <v>2409634</v>
      </c>
      <c r="D333" s="39" t="s">
        <v>1421</v>
      </c>
      <c r="E333" s="39" t="s">
        <v>1422</v>
      </c>
      <c r="F333" s="39" t="s">
        <v>1423</v>
      </c>
      <c r="G333" s="58" t="s">
        <v>1229</v>
      </c>
      <c r="H333" s="58" t="s">
        <v>1063</v>
      </c>
      <c r="I333" s="9"/>
      <c r="J333" s="8"/>
      <c r="K333" s="32"/>
      <c r="L333" s="8"/>
      <c r="M333" s="8"/>
      <c r="N333" s="8"/>
      <c r="O333" s="8"/>
      <c r="P333" s="8"/>
      <c r="Q333" s="71"/>
      <c r="R333" s="8"/>
    </row>
    <row r="334" spans="1:18" ht="36" x14ac:dyDescent="0.25">
      <c r="A334" s="59" t="s">
        <v>1780</v>
      </c>
      <c r="B334" s="32">
        <v>331</v>
      </c>
      <c r="C334" s="37">
        <v>2409697</v>
      </c>
      <c r="D334" s="39" t="s">
        <v>1424</v>
      </c>
      <c r="E334" s="39" t="s">
        <v>1425</v>
      </c>
      <c r="F334" s="39" t="s">
        <v>1426</v>
      </c>
      <c r="G334" s="58" t="s">
        <v>1229</v>
      </c>
      <c r="H334" s="58" t="s">
        <v>1063</v>
      </c>
      <c r="I334" s="9"/>
      <c r="J334" s="8"/>
      <c r="K334" s="32"/>
      <c r="L334" s="8"/>
      <c r="M334" s="8"/>
      <c r="N334" s="8"/>
      <c r="O334" s="8"/>
      <c r="P334" s="8"/>
      <c r="Q334" s="71"/>
      <c r="R334" s="8"/>
    </row>
    <row r="335" spans="1:18" ht="36" x14ac:dyDescent="0.25">
      <c r="A335" s="59" t="s">
        <v>1780</v>
      </c>
      <c r="B335" s="32">
        <v>332</v>
      </c>
      <c r="C335" s="37">
        <v>2409520</v>
      </c>
      <c r="D335" s="39" t="s">
        <v>1427</v>
      </c>
      <c r="E335" s="39" t="s">
        <v>1428</v>
      </c>
      <c r="F335" s="39" t="s">
        <v>1429</v>
      </c>
      <c r="G335" s="58" t="s">
        <v>1229</v>
      </c>
      <c r="H335" s="58" t="s">
        <v>1063</v>
      </c>
      <c r="I335" s="9"/>
      <c r="J335" s="8"/>
      <c r="K335" s="32"/>
      <c r="L335" s="8"/>
      <c r="M335" s="8"/>
      <c r="N335" s="8"/>
      <c r="O335" s="8"/>
      <c r="P335" s="8"/>
      <c r="Q335" s="71"/>
      <c r="R335" s="8"/>
    </row>
    <row r="336" spans="1:18" ht="36" x14ac:dyDescent="0.25">
      <c r="A336" s="59" t="s">
        <v>1780</v>
      </c>
      <c r="B336" s="32">
        <v>333</v>
      </c>
      <c r="C336" s="37">
        <v>2409507</v>
      </c>
      <c r="D336" s="39" t="s">
        <v>1430</v>
      </c>
      <c r="E336" s="39" t="s">
        <v>1431</v>
      </c>
      <c r="F336" s="39" t="s">
        <v>1432</v>
      </c>
      <c r="G336" s="58" t="s">
        <v>1229</v>
      </c>
      <c r="H336" s="58" t="s">
        <v>1063</v>
      </c>
      <c r="I336" s="9"/>
      <c r="J336" s="8"/>
      <c r="K336" s="32"/>
      <c r="L336" s="8"/>
      <c r="M336" s="8"/>
      <c r="N336" s="8"/>
      <c r="O336" s="8"/>
      <c r="P336" s="8"/>
      <c r="Q336" s="71"/>
      <c r="R336" s="8"/>
    </row>
    <row r="337" spans="1:18" ht="36" x14ac:dyDescent="0.25">
      <c r="A337" s="59" t="s">
        <v>1780</v>
      </c>
      <c r="B337" s="32">
        <v>334</v>
      </c>
      <c r="C337" s="37">
        <v>2409553</v>
      </c>
      <c r="D337" s="39" t="s">
        <v>1433</v>
      </c>
      <c r="E337" s="39" t="s">
        <v>1434</v>
      </c>
      <c r="F337" s="39" t="s">
        <v>1435</v>
      </c>
      <c r="G337" s="58" t="s">
        <v>1229</v>
      </c>
      <c r="H337" s="58" t="s">
        <v>1063</v>
      </c>
      <c r="I337" s="9"/>
      <c r="J337" s="8"/>
      <c r="K337" s="32"/>
      <c r="L337" s="8"/>
      <c r="M337" s="8"/>
      <c r="N337" s="8"/>
      <c r="O337" s="8"/>
      <c r="P337" s="8"/>
      <c r="Q337" s="71"/>
      <c r="R337" s="8"/>
    </row>
    <row r="338" spans="1:18" ht="36" x14ac:dyDescent="0.25">
      <c r="A338" s="59" t="s">
        <v>1780</v>
      </c>
      <c r="B338" s="32">
        <v>335</v>
      </c>
      <c r="C338" s="37">
        <v>2409610</v>
      </c>
      <c r="D338" s="39" t="s">
        <v>1436</v>
      </c>
      <c r="E338" s="39" t="s">
        <v>1437</v>
      </c>
      <c r="F338" s="39" t="s">
        <v>1435</v>
      </c>
      <c r="G338" s="58" t="s">
        <v>1229</v>
      </c>
      <c r="H338" s="58" t="s">
        <v>1063</v>
      </c>
      <c r="I338" s="9"/>
      <c r="J338" s="8"/>
      <c r="K338" s="32"/>
      <c r="L338" s="8"/>
      <c r="M338" s="8"/>
      <c r="N338" s="8"/>
      <c r="O338" s="8"/>
      <c r="P338" s="8"/>
      <c r="Q338" s="71"/>
      <c r="R338" s="8"/>
    </row>
    <row r="339" spans="1:18" ht="24" x14ac:dyDescent="0.25">
      <c r="A339" s="59" t="s">
        <v>1780</v>
      </c>
      <c r="B339" s="32">
        <v>336</v>
      </c>
      <c r="C339" s="37">
        <v>2409579</v>
      </c>
      <c r="D339" s="39" t="s">
        <v>1438</v>
      </c>
      <c r="E339" s="39" t="s">
        <v>1439</v>
      </c>
      <c r="F339" s="39" t="s">
        <v>1440</v>
      </c>
      <c r="G339" s="58" t="s">
        <v>1229</v>
      </c>
      <c r="H339" s="58" t="s">
        <v>1063</v>
      </c>
      <c r="I339" s="9"/>
      <c r="J339" s="8"/>
      <c r="K339" s="32"/>
      <c r="L339" s="8"/>
      <c r="M339" s="8"/>
      <c r="N339" s="8"/>
      <c r="O339" s="8"/>
      <c r="P339" s="8"/>
      <c r="Q339" s="71"/>
      <c r="R339" s="8"/>
    </row>
    <row r="340" spans="1:18" ht="24" x14ac:dyDescent="0.25">
      <c r="A340" s="59" t="s">
        <v>1780</v>
      </c>
      <c r="B340" s="32">
        <v>337</v>
      </c>
      <c r="C340" s="37">
        <v>2432289</v>
      </c>
      <c r="D340" s="39" t="s">
        <v>1441</v>
      </c>
      <c r="E340" s="39" t="s">
        <v>1442</v>
      </c>
      <c r="F340" s="39" t="s">
        <v>1443</v>
      </c>
      <c r="G340" s="58" t="s">
        <v>1229</v>
      </c>
      <c r="H340" s="58" t="s">
        <v>1063</v>
      </c>
      <c r="I340" s="9"/>
      <c r="J340" s="8"/>
      <c r="K340" s="32"/>
      <c r="L340" s="8"/>
      <c r="M340" s="8"/>
      <c r="N340" s="8"/>
      <c r="O340" s="8"/>
      <c r="P340" s="8"/>
      <c r="Q340" s="71"/>
      <c r="R340" s="8"/>
    </row>
    <row r="341" spans="1:18" ht="24" x14ac:dyDescent="0.25">
      <c r="A341" s="59" t="s">
        <v>1780</v>
      </c>
      <c r="B341" s="32">
        <v>338</v>
      </c>
      <c r="C341" s="37">
        <v>2409704</v>
      </c>
      <c r="D341" s="39" t="s">
        <v>1444</v>
      </c>
      <c r="E341" s="39" t="s">
        <v>1445</v>
      </c>
      <c r="F341" s="39" t="s">
        <v>1446</v>
      </c>
      <c r="G341" s="58" t="s">
        <v>1229</v>
      </c>
      <c r="H341" s="58" t="s">
        <v>1063</v>
      </c>
      <c r="I341" s="9"/>
      <c r="J341" s="8"/>
      <c r="K341" s="32"/>
      <c r="L341" s="8"/>
      <c r="M341" s="8"/>
      <c r="N341" s="8"/>
      <c r="O341" s="8"/>
      <c r="P341" s="8"/>
      <c r="Q341" s="71"/>
      <c r="R341" s="8"/>
    </row>
    <row r="342" spans="1:18" ht="24" x14ac:dyDescent="0.25">
      <c r="A342" s="59" t="s">
        <v>1780</v>
      </c>
      <c r="B342" s="32">
        <v>339</v>
      </c>
      <c r="C342" s="37">
        <v>2409564</v>
      </c>
      <c r="D342" s="39" t="s">
        <v>1447</v>
      </c>
      <c r="E342" s="39" t="s">
        <v>1448</v>
      </c>
      <c r="F342" s="39" t="s">
        <v>1446</v>
      </c>
      <c r="G342" s="58" t="s">
        <v>1229</v>
      </c>
      <c r="H342" s="58" t="s">
        <v>1063</v>
      </c>
      <c r="I342" s="9"/>
      <c r="J342" s="8"/>
      <c r="K342" s="32"/>
      <c r="L342" s="8"/>
      <c r="M342" s="8"/>
      <c r="N342" s="8"/>
      <c r="O342" s="8"/>
      <c r="P342" s="8"/>
      <c r="Q342" s="71"/>
      <c r="R342" s="8"/>
    </row>
    <row r="343" spans="1:18" ht="24" x14ac:dyDescent="0.25">
      <c r="A343" s="59" t="s">
        <v>1780</v>
      </c>
      <c r="B343" s="32">
        <v>340</v>
      </c>
      <c r="C343" s="37">
        <v>2409645</v>
      </c>
      <c r="D343" s="39" t="s">
        <v>1449</v>
      </c>
      <c r="E343" s="39" t="s">
        <v>1450</v>
      </c>
      <c r="F343" s="39" t="s">
        <v>1451</v>
      </c>
      <c r="G343" s="58" t="s">
        <v>1229</v>
      </c>
      <c r="H343" s="58" t="s">
        <v>1063</v>
      </c>
      <c r="I343" s="9"/>
      <c r="J343" s="8"/>
      <c r="K343" s="32"/>
      <c r="L343" s="8"/>
      <c r="M343" s="8"/>
      <c r="N343" s="8"/>
      <c r="O343" s="8"/>
      <c r="P343" s="8"/>
      <c r="Q343" s="71"/>
      <c r="R343" s="8"/>
    </row>
    <row r="344" spans="1:18" ht="48" x14ac:dyDescent="0.25">
      <c r="A344" s="59" t="s">
        <v>1781</v>
      </c>
      <c r="B344" s="32">
        <v>341</v>
      </c>
      <c r="C344" s="40">
        <v>2184597</v>
      </c>
      <c r="D344" s="34"/>
      <c r="E344" s="41" t="s">
        <v>751</v>
      </c>
      <c r="F344" s="42">
        <v>4721890.8499999996</v>
      </c>
      <c r="G344" s="35" t="s">
        <v>1452</v>
      </c>
      <c r="H344" s="41" t="s">
        <v>1140</v>
      </c>
      <c r="I344" s="9"/>
      <c r="J344" s="8"/>
      <c r="K344" s="32"/>
      <c r="L344" s="8"/>
      <c r="M344" s="8"/>
      <c r="N344" s="8"/>
      <c r="O344" s="8"/>
      <c r="P344" s="8"/>
      <c r="Q344" s="71"/>
      <c r="R344" s="8"/>
    </row>
    <row r="345" spans="1:18" ht="36" x14ac:dyDescent="0.25">
      <c r="A345" s="59" t="s">
        <v>1781</v>
      </c>
      <c r="B345" s="32">
        <v>342</v>
      </c>
      <c r="C345" s="40">
        <v>2223500</v>
      </c>
      <c r="D345" s="34"/>
      <c r="E345" s="41" t="s">
        <v>754</v>
      </c>
      <c r="F345" s="43">
        <v>3255718.06</v>
      </c>
      <c r="G345" s="35" t="s">
        <v>1452</v>
      </c>
      <c r="H345" s="41" t="s">
        <v>1140</v>
      </c>
      <c r="I345" s="9"/>
      <c r="J345" s="8"/>
      <c r="K345" s="32"/>
      <c r="L345" s="8"/>
      <c r="M345" s="8"/>
      <c r="N345" s="8"/>
      <c r="O345" s="8"/>
      <c r="P345" s="8"/>
      <c r="Q345" s="71"/>
      <c r="R345" s="8"/>
    </row>
    <row r="346" spans="1:18" ht="36" x14ac:dyDescent="0.25">
      <c r="A346" s="59" t="s">
        <v>1781</v>
      </c>
      <c r="B346" s="32">
        <v>343</v>
      </c>
      <c r="C346" s="40">
        <v>2251394</v>
      </c>
      <c r="D346" s="34"/>
      <c r="E346" s="41" t="s">
        <v>758</v>
      </c>
      <c r="F346" s="43">
        <v>7855288.8300000001</v>
      </c>
      <c r="G346" s="35" t="s">
        <v>1452</v>
      </c>
      <c r="H346" s="41" t="s">
        <v>1140</v>
      </c>
      <c r="I346" s="9"/>
      <c r="J346" s="8"/>
      <c r="K346" s="32"/>
      <c r="L346" s="8"/>
      <c r="M346" s="8"/>
      <c r="N346" s="8"/>
      <c r="O346" s="8"/>
      <c r="P346" s="8"/>
      <c r="Q346" s="71"/>
      <c r="R346" s="8"/>
    </row>
    <row r="347" spans="1:18" ht="48" x14ac:dyDescent="0.25">
      <c r="A347" s="59" t="s">
        <v>1781</v>
      </c>
      <c r="B347" s="32">
        <v>344</v>
      </c>
      <c r="C347" s="40">
        <v>2327750</v>
      </c>
      <c r="D347" s="34"/>
      <c r="E347" s="41" t="s">
        <v>1453</v>
      </c>
      <c r="F347" s="43">
        <v>8885702.6999999993</v>
      </c>
      <c r="G347" s="35" t="s">
        <v>1452</v>
      </c>
      <c r="H347" s="41" t="s">
        <v>1140</v>
      </c>
      <c r="I347" s="9"/>
      <c r="J347" s="8"/>
      <c r="K347" s="32"/>
      <c r="L347" s="8"/>
      <c r="M347" s="8"/>
      <c r="N347" s="8"/>
      <c r="O347" s="8"/>
      <c r="P347" s="8"/>
      <c r="Q347" s="71"/>
      <c r="R347" s="8"/>
    </row>
    <row r="348" spans="1:18" ht="24" x14ac:dyDescent="0.25">
      <c r="A348" s="59" t="s">
        <v>1781</v>
      </c>
      <c r="B348" s="32">
        <v>345</v>
      </c>
      <c r="C348" s="40">
        <v>2183268</v>
      </c>
      <c r="D348" s="34"/>
      <c r="E348" s="44" t="s">
        <v>564</v>
      </c>
      <c r="F348" s="43">
        <v>14941286.359999999</v>
      </c>
      <c r="G348" s="35" t="s">
        <v>1454</v>
      </c>
      <c r="H348" s="44" t="s">
        <v>1455</v>
      </c>
      <c r="I348" s="9"/>
      <c r="J348" s="8"/>
      <c r="K348" s="32"/>
      <c r="L348" s="8"/>
      <c r="M348" s="8"/>
      <c r="N348" s="8"/>
      <c r="O348" s="8"/>
      <c r="P348" s="8"/>
      <c r="Q348" s="71"/>
      <c r="R348" s="8"/>
    </row>
    <row r="349" spans="1:18" ht="36" x14ac:dyDescent="0.25">
      <c r="A349" s="59" t="s">
        <v>1781</v>
      </c>
      <c r="B349" s="32">
        <v>346</v>
      </c>
      <c r="C349" s="40">
        <v>2167475</v>
      </c>
      <c r="D349" s="34"/>
      <c r="E349" s="44" t="s">
        <v>750</v>
      </c>
      <c r="F349" s="43">
        <v>9132783.4000000004</v>
      </c>
      <c r="G349" s="35" t="s">
        <v>1452</v>
      </c>
      <c r="H349" s="44" t="s">
        <v>1140</v>
      </c>
      <c r="I349" s="9"/>
      <c r="J349" s="8"/>
      <c r="K349" s="32"/>
      <c r="L349" s="8"/>
      <c r="M349" s="8"/>
      <c r="N349" s="8"/>
      <c r="O349" s="8"/>
      <c r="P349" s="8"/>
      <c r="Q349" s="71"/>
      <c r="R349" s="8"/>
    </row>
    <row r="350" spans="1:18" ht="36" x14ac:dyDescent="0.25">
      <c r="A350" s="59" t="s">
        <v>1781</v>
      </c>
      <c r="B350" s="32">
        <v>347</v>
      </c>
      <c r="C350" s="40">
        <v>2112981</v>
      </c>
      <c r="D350" s="34"/>
      <c r="E350" s="44" t="s">
        <v>541</v>
      </c>
      <c r="F350" s="43">
        <v>89593943</v>
      </c>
      <c r="G350" s="35" t="s">
        <v>1454</v>
      </c>
      <c r="H350" s="44" t="s">
        <v>1455</v>
      </c>
      <c r="I350" s="9"/>
      <c r="J350" s="8"/>
      <c r="K350" s="32"/>
      <c r="L350" s="8"/>
      <c r="M350" s="8"/>
      <c r="N350" s="8"/>
      <c r="O350" s="8"/>
      <c r="P350" s="8"/>
      <c r="Q350" s="71"/>
      <c r="R350" s="8"/>
    </row>
    <row r="351" spans="1:18" ht="36" x14ac:dyDescent="0.25">
      <c r="A351" s="59" t="s">
        <v>1781</v>
      </c>
      <c r="B351" s="32">
        <v>348</v>
      </c>
      <c r="C351" s="40">
        <v>2122754</v>
      </c>
      <c r="D351" s="34"/>
      <c r="E351" s="41" t="s">
        <v>1456</v>
      </c>
      <c r="F351" s="42">
        <v>4557087</v>
      </c>
      <c r="G351" s="35" t="s">
        <v>1457</v>
      </c>
      <c r="H351" s="41" t="s">
        <v>1033</v>
      </c>
      <c r="I351" s="9"/>
      <c r="J351" s="8"/>
      <c r="K351" s="32"/>
      <c r="L351" s="8"/>
      <c r="M351" s="8"/>
      <c r="N351" s="8"/>
      <c r="O351" s="8"/>
      <c r="P351" s="8"/>
      <c r="Q351" s="71"/>
      <c r="R351" s="8"/>
    </row>
    <row r="352" spans="1:18" ht="48" x14ac:dyDescent="0.25">
      <c r="A352" s="59" t="s">
        <v>1781</v>
      </c>
      <c r="B352" s="32">
        <v>349</v>
      </c>
      <c r="C352" s="40">
        <v>2123307</v>
      </c>
      <c r="D352" s="34"/>
      <c r="E352" s="41" t="s">
        <v>1458</v>
      </c>
      <c r="F352" s="42">
        <v>5970793</v>
      </c>
      <c r="G352" s="35" t="s">
        <v>1457</v>
      </c>
      <c r="H352" s="41" t="s">
        <v>1033</v>
      </c>
      <c r="I352" s="9"/>
      <c r="J352" s="8"/>
      <c r="K352" s="32"/>
      <c r="L352" s="8"/>
      <c r="M352" s="8"/>
      <c r="N352" s="8"/>
      <c r="O352" s="8"/>
      <c r="P352" s="8"/>
      <c r="Q352" s="71"/>
      <c r="R352" s="8"/>
    </row>
    <row r="353" spans="1:18" ht="24" x14ac:dyDescent="0.25">
      <c r="A353" s="59" t="s">
        <v>1781</v>
      </c>
      <c r="B353" s="32">
        <v>350</v>
      </c>
      <c r="C353" s="40">
        <v>279565</v>
      </c>
      <c r="D353" s="34"/>
      <c r="E353" s="41" t="s">
        <v>1459</v>
      </c>
      <c r="F353" s="43">
        <v>3621709.87</v>
      </c>
      <c r="G353" s="35" t="s">
        <v>1460</v>
      </c>
      <c r="H353" s="41" t="s">
        <v>1455</v>
      </c>
      <c r="I353" s="9"/>
      <c r="J353" s="8"/>
      <c r="K353" s="32"/>
      <c r="L353" s="8"/>
      <c r="M353" s="8"/>
      <c r="N353" s="8"/>
      <c r="O353" s="8"/>
      <c r="P353" s="8"/>
      <c r="Q353" s="71"/>
      <c r="R353" s="8"/>
    </row>
    <row r="354" spans="1:18" ht="24" x14ac:dyDescent="0.25">
      <c r="A354" s="59" t="s">
        <v>1781</v>
      </c>
      <c r="B354" s="32">
        <v>351</v>
      </c>
      <c r="C354" s="40">
        <v>2190681</v>
      </c>
      <c r="D354" s="34"/>
      <c r="E354" s="41" t="s">
        <v>752</v>
      </c>
      <c r="F354" s="45">
        <v>1837389.49</v>
      </c>
      <c r="G354" s="35" t="s">
        <v>1452</v>
      </c>
      <c r="H354" s="41" t="s">
        <v>1140</v>
      </c>
      <c r="I354" s="9"/>
      <c r="J354" s="8"/>
      <c r="K354" s="32"/>
      <c r="L354" s="8"/>
      <c r="M354" s="8"/>
      <c r="N354" s="8"/>
      <c r="O354" s="8"/>
      <c r="P354" s="8"/>
      <c r="Q354" s="71"/>
      <c r="R354" s="8"/>
    </row>
    <row r="355" spans="1:18" ht="36" x14ac:dyDescent="0.25">
      <c r="A355" s="59" t="s">
        <v>1781</v>
      </c>
      <c r="B355" s="32">
        <v>352</v>
      </c>
      <c r="C355" s="40">
        <v>2199633</v>
      </c>
      <c r="D355" s="34"/>
      <c r="E355" s="41" t="s">
        <v>1461</v>
      </c>
      <c r="F355" s="43">
        <v>11747454.67</v>
      </c>
      <c r="G355" s="35" t="s">
        <v>1462</v>
      </c>
      <c r="H355" s="41" t="s">
        <v>1048</v>
      </c>
      <c r="I355" s="9"/>
      <c r="J355" s="8"/>
      <c r="K355" s="32"/>
      <c r="L355" s="8"/>
      <c r="M355" s="8"/>
      <c r="N355" s="8"/>
      <c r="O355" s="8"/>
      <c r="P355" s="8"/>
      <c r="Q355" s="71"/>
      <c r="R355" s="8"/>
    </row>
    <row r="356" spans="1:18" ht="24" x14ac:dyDescent="0.25">
      <c r="A356" s="59" t="s">
        <v>1781</v>
      </c>
      <c r="B356" s="32">
        <v>353</v>
      </c>
      <c r="C356" s="40">
        <v>2044026</v>
      </c>
      <c r="D356" s="34"/>
      <c r="E356" s="41" t="s">
        <v>1463</v>
      </c>
      <c r="F356" s="43">
        <v>2222825</v>
      </c>
      <c r="G356" s="35" t="s">
        <v>1454</v>
      </c>
      <c r="H356" s="41" t="s">
        <v>1455</v>
      </c>
      <c r="I356" s="9"/>
      <c r="J356" s="8"/>
      <c r="K356" s="32"/>
      <c r="L356" s="8"/>
      <c r="M356" s="8"/>
      <c r="N356" s="8"/>
      <c r="O356" s="8"/>
      <c r="P356" s="8"/>
      <c r="Q356" s="71"/>
      <c r="R356" s="8"/>
    </row>
    <row r="357" spans="1:18" ht="36" x14ac:dyDescent="0.25">
      <c r="A357" s="59" t="s">
        <v>1781</v>
      </c>
      <c r="B357" s="32">
        <v>354</v>
      </c>
      <c r="C357" s="40">
        <v>2302289</v>
      </c>
      <c r="D357" s="34"/>
      <c r="E357" s="41" t="s">
        <v>765</v>
      </c>
      <c r="F357" s="43">
        <v>3061888.32</v>
      </c>
      <c r="G357" s="35" t="s">
        <v>1452</v>
      </c>
      <c r="H357" s="41" t="s">
        <v>1140</v>
      </c>
      <c r="I357" s="9"/>
      <c r="J357" s="8"/>
      <c r="K357" s="32"/>
      <c r="L357" s="8"/>
      <c r="M357" s="8"/>
      <c r="N357" s="8"/>
      <c r="O357" s="8"/>
      <c r="P357" s="8"/>
      <c r="Q357" s="71"/>
      <c r="R357" s="8"/>
    </row>
    <row r="358" spans="1:18" ht="48" x14ac:dyDescent="0.25">
      <c r="A358" s="59" t="s">
        <v>1781</v>
      </c>
      <c r="B358" s="32">
        <v>355</v>
      </c>
      <c r="C358" s="40">
        <v>2335359</v>
      </c>
      <c r="D358" s="34"/>
      <c r="E358" s="41" t="s">
        <v>1464</v>
      </c>
      <c r="F358" s="42">
        <v>7602957.4100000001</v>
      </c>
      <c r="G358" s="35" t="s">
        <v>1452</v>
      </c>
      <c r="H358" s="41" t="s">
        <v>1140</v>
      </c>
      <c r="I358" s="9"/>
      <c r="J358" s="8"/>
      <c r="K358" s="32"/>
      <c r="L358" s="8"/>
      <c r="M358" s="8"/>
      <c r="N358" s="8"/>
      <c r="O358" s="8"/>
      <c r="P358" s="8"/>
      <c r="Q358" s="71"/>
      <c r="R358" s="8"/>
    </row>
    <row r="359" spans="1:18" ht="36" x14ac:dyDescent="0.25">
      <c r="A359" s="59" t="s">
        <v>1781</v>
      </c>
      <c r="B359" s="32">
        <v>356</v>
      </c>
      <c r="C359" s="40">
        <v>2112144</v>
      </c>
      <c r="D359" s="34"/>
      <c r="E359" s="41" t="s">
        <v>786</v>
      </c>
      <c r="F359" s="42">
        <v>15135209.779999999</v>
      </c>
      <c r="G359" s="35" t="s">
        <v>1465</v>
      </c>
      <c r="H359" s="41" t="s">
        <v>1052</v>
      </c>
      <c r="I359" s="9"/>
      <c r="J359" s="8"/>
      <c r="K359" s="32"/>
      <c r="L359" s="8"/>
      <c r="M359" s="8"/>
      <c r="N359" s="8"/>
      <c r="O359" s="8"/>
      <c r="P359" s="8"/>
      <c r="Q359" s="71"/>
      <c r="R359" s="8"/>
    </row>
    <row r="360" spans="1:18" ht="36" x14ac:dyDescent="0.25">
      <c r="A360" s="59" t="s">
        <v>1781</v>
      </c>
      <c r="B360" s="32">
        <v>357</v>
      </c>
      <c r="C360" s="40">
        <v>2234939</v>
      </c>
      <c r="D360" s="34"/>
      <c r="E360" s="41" t="s">
        <v>623</v>
      </c>
      <c r="F360" s="42">
        <v>4474916.17</v>
      </c>
      <c r="G360" s="35" t="s">
        <v>1465</v>
      </c>
      <c r="H360" s="41" t="s">
        <v>1052</v>
      </c>
      <c r="I360" s="9"/>
      <c r="J360" s="8"/>
      <c r="K360" s="32"/>
      <c r="L360" s="8"/>
      <c r="M360" s="8"/>
      <c r="N360" s="8"/>
      <c r="O360" s="8"/>
      <c r="P360" s="8"/>
      <c r="Q360" s="71"/>
      <c r="R360" s="8"/>
    </row>
    <row r="361" spans="1:18" ht="36" x14ac:dyDescent="0.25">
      <c r="A361" s="59" t="s">
        <v>1781</v>
      </c>
      <c r="B361" s="32">
        <v>358</v>
      </c>
      <c r="C361" s="40">
        <v>2187592</v>
      </c>
      <c r="D361" s="34"/>
      <c r="E361" s="41" t="s">
        <v>568</v>
      </c>
      <c r="F361" s="42">
        <v>11347216</v>
      </c>
      <c r="G361" s="35" t="s">
        <v>1466</v>
      </c>
      <c r="H361" s="41" t="s">
        <v>1063</v>
      </c>
      <c r="I361" s="9"/>
      <c r="J361" s="8"/>
      <c r="K361" s="32"/>
      <c r="L361" s="8"/>
      <c r="M361" s="8"/>
      <c r="N361" s="8"/>
      <c r="O361" s="8"/>
      <c r="P361" s="8"/>
      <c r="Q361" s="71"/>
      <c r="R361" s="8"/>
    </row>
    <row r="362" spans="1:18" ht="36" x14ac:dyDescent="0.25">
      <c r="A362" s="59" t="s">
        <v>1781</v>
      </c>
      <c r="B362" s="32">
        <v>359</v>
      </c>
      <c r="C362" s="40">
        <v>2361035</v>
      </c>
      <c r="D362" s="34"/>
      <c r="E362" s="41" t="s">
        <v>1467</v>
      </c>
      <c r="F362" s="42">
        <v>2527219</v>
      </c>
      <c r="G362" s="35" t="s">
        <v>1468</v>
      </c>
      <c r="H362" s="41" t="s">
        <v>1455</v>
      </c>
      <c r="I362" s="9"/>
      <c r="J362" s="8"/>
      <c r="K362" s="32"/>
      <c r="L362" s="8"/>
      <c r="M362" s="8"/>
      <c r="N362" s="8"/>
      <c r="O362" s="8"/>
      <c r="P362" s="8"/>
      <c r="Q362" s="71"/>
      <c r="R362" s="8"/>
    </row>
    <row r="363" spans="1:18" ht="24" x14ac:dyDescent="0.25">
      <c r="A363" s="59" t="s">
        <v>1781</v>
      </c>
      <c r="B363" s="32">
        <v>360</v>
      </c>
      <c r="C363" s="40">
        <v>2234371</v>
      </c>
      <c r="D363" s="34"/>
      <c r="E363" s="41" t="s">
        <v>1469</v>
      </c>
      <c r="F363" s="42">
        <v>57587043</v>
      </c>
      <c r="G363" s="35" t="s">
        <v>1462</v>
      </c>
      <c r="H363" s="41" t="s">
        <v>1048</v>
      </c>
      <c r="I363" s="9"/>
      <c r="J363" s="8"/>
      <c r="K363" s="32"/>
      <c r="L363" s="8"/>
      <c r="M363" s="8"/>
      <c r="N363" s="8"/>
      <c r="O363" s="8"/>
      <c r="P363" s="8"/>
      <c r="Q363" s="71"/>
      <c r="R363" s="8"/>
    </row>
    <row r="364" spans="1:18" ht="24" x14ac:dyDescent="0.25">
      <c r="A364" s="59" t="s">
        <v>1781</v>
      </c>
      <c r="B364" s="32">
        <v>361</v>
      </c>
      <c r="C364" s="40">
        <v>2230375</v>
      </c>
      <c r="D364" s="34"/>
      <c r="E364" s="41" t="s">
        <v>1470</v>
      </c>
      <c r="F364" s="42">
        <v>4852591</v>
      </c>
      <c r="G364" s="35" t="s">
        <v>1465</v>
      </c>
      <c r="H364" s="41" t="s">
        <v>1052</v>
      </c>
      <c r="I364" s="9"/>
      <c r="J364" s="8"/>
      <c r="K364" s="32"/>
      <c r="L364" s="8"/>
      <c r="M364" s="8"/>
      <c r="N364" s="8"/>
      <c r="O364" s="8"/>
      <c r="P364" s="8"/>
      <c r="Q364" s="71"/>
      <c r="R364" s="8"/>
    </row>
    <row r="365" spans="1:18" ht="36" x14ac:dyDescent="0.25">
      <c r="A365" s="59" t="s">
        <v>1781</v>
      </c>
      <c r="B365" s="32">
        <v>362</v>
      </c>
      <c r="C365" s="40">
        <v>4328</v>
      </c>
      <c r="D365" s="34"/>
      <c r="E365" s="41" t="s">
        <v>1471</v>
      </c>
      <c r="F365" s="43">
        <v>2332875</v>
      </c>
      <c r="G365" s="35" t="s">
        <v>1452</v>
      </c>
      <c r="H365" s="41" t="s">
        <v>1140</v>
      </c>
      <c r="I365" s="9"/>
      <c r="J365" s="8"/>
      <c r="K365" s="32"/>
      <c r="L365" s="8"/>
      <c r="M365" s="8"/>
      <c r="N365" s="8"/>
      <c r="O365" s="8"/>
      <c r="P365" s="8"/>
      <c r="Q365" s="71"/>
      <c r="R365" s="8"/>
    </row>
    <row r="366" spans="1:18" ht="36" x14ac:dyDescent="0.25">
      <c r="A366" s="59" t="s">
        <v>1781</v>
      </c>
      <c r="B366" s="32">
        <v>363</v>
      </c>
      <c r="C366" s="40">
        <v>4320</v>
      </c>
      <c r="D366" s="34"/>
      <c r="E366" s="41" t="s">
        <v>1472</v>
      </c>
      <c r="F366" s="43">
        <v>2356785</v>
      </c>
      <c r="G366" s="35" t="s">
        <v>1452</v>
      </c>
      <c r="H366" s="41" t="s">
        <v>1140</v>
      </c>
      <c r="I366" s="9"/>
      <c r="J366" s="8"/>
      <c r="K366" s="32"/>
      <c r="L366" s="8"/>
      <c r="M366" s="8"/>
      <c r="N366" s="8"/>
      <c r="O366" s="8"/>
      <c r="P366" s="8"/>
      <c r="Q366" s="71"/>
      <c r="R366" s="8"/>
    </row>
    <row r="367" spans="1:18" ht="24" x14ac:dyDescent="0.25">
      <c r="A367" s="59" t="s">
        <v>1781</v>
      </c>
      <c r="B367" s="32">
        <v>364</v>
      </c>
      <c r="C367" s="40">
        <v>5335</v>
      </c>
      <c r="D367" s="34"/>
      <c r="E367" s="41" t="s">
        <v>1473</v>
      </c>
      <c r="F367" s="43">
        <v>2107345.3200000003</v>
      </c>
      <c r="G367" s="35" t="s">
        <v>1474</v>
      </c>
      <c r="H367" s="41" t="s">
        <v>1475</v>
      </c>
      <c r="I367" s="9"/>
      <c r="J367" s="8"/>
      <c r="K367" s="32"/>
      <c r="L367" s="8"/>
      <c r="M367" s="8"/>
      <c r="N367" s="8"/>
      <c r="O367" s="8"/>
      <c r="P367" s="8"/>
      <c r="Q367" s="71"/>
      <c r="R367" s="8"/>
    </row>
    <row r="368" spans="1:18" ht="24" x14ac:dyDescent="0.25">
      <c r="A368" s="59" t="s">
        <v>1781</v>
      </c>
      <c r="B368" s="32">
        <v>365</v>
      </c>
      <c r="C368" s="40">
        <v>2257952</v>
      </c>
      <c r="D368" s="34"/>
      <c r="E368" s="41" t="s">
        <v>644</v>
      </c>
      <c r="F368" s="42">
        <v>3658431.08</v>
      </c>
      <c r="G368" s="35" t="s">
        <v>1466</v>
      </c>
      <c r="H368" s="41" t="s">
        <v>1063</v>
      </c>
      <c r="I368" s="9"/>
      <c r="J368" s="8"/>
      <c r="K368" s="32"/>
      <c r="L368" s="8"/>
      <c r="M368" s="8"/>
      <c r="N368" s="8"/>
      <c r="O368" s="8"/>
      <c r="P368" s="8"/>
      <c r="Q368" s="71"/>
      <c r="R368" s="8"/>
    </row>
    <row r="369" spans="1:18" ht="48" x14ac:dyDescent="0.25">
      <c r="A369" s="59" t="s">
        <v>1781</v>
      </c>
      <c r="B369" s="32">
        <v>366</v>
      </c>
      <c r="C369" s="40">
        <v>2281470</v>
      </c>
      <c r="D369" s="34"/>
      <c r="E369" s="41" t="s">
        <v>1476</v>
      </c>
      <c r="F369" s="43">
        <v>3081639</v>
      </c>
      <c r="G369" s="35" t="s">
        <v>1454</v>
      </c>
      <c r="H369" s="41" t="s">
        <v>1063</v>
      </c>
      <c r="I369" s="9"/>
      <c r="J369" s="8"/>
      <c r="K369" s="32"/>
      <c r="L369" s="8"/>
      <c r="M369" s="8"/>
      <c r="N369" s="8"/>
      <c r="O369" s="8"/>
      <c r="P369" s="8"/>
      <c r="Q369" s="71"/>
      <c r="R369" s="8"/>
    </row>
    <row r="370" spans="1:18" ht="36" x14ac:dyDescent="0.25">
      <c r="A370" s="59" t="s">
        <v>1781</v>
      </c>
      <c r="B370" s="32">
        <v>367</v>
      </c>
      <c r="C370" s="40">
        <v>2249909</v>
      </c>
      <c r="D370" s="34"/>
      <c r="E370" s="41" t="s">
        <v>1477</v>
      </c>
      <c r="F370" s="42">
        <v>3454562</v>
      </c>
      <c r="G370" s="35" t="s">
        <v>1465</v>
      </c>
      <c r="H370" s="41" t="s">
        <v>1052</v>
      </c>
      <c r="I370" s="9"/>
      <c r="J370" s="8"/>
      <c r="K370" s="32"/>
      <c r="L370" s="8"/>
      <c r="M370" s="8"/>
      <c r="N370" s="8"/>
      <c r="O370" s="8"/>
      <c r="P370" s="8"/>
      <c r="Q370" s="71"/>
      <c r="R370" s="8"/>
    </row>
    <row r="371" spans="1:18" ht="36" x14ac:dyDescent="0.25">
      <c r="A371" s="59" t="s">
        <v>1781</v>
      </c>
      <c r="B371" s="32">
        <v>368</v>
      </c>
      <c r="C371" s="40">
        <v>2300184</v>
      </c>
      <c r="D371" s="34"/>
      <c r="E371" s="41" t="s">
        <v>722</v>
      </c>
      <c r="F371" s="42">
        <v>9074765.7100000009</v>
      </c>
      <c r="G371" s="35" t="s">
        <v>1457</v>
      </c>
      <c r="H371" s="41" t="s">
        <v>1033</v>
      </c>
      <c r="I371" s="9"/>
      <c r="J371" s="8"/>
      <c r="K371" s="32"/>
      <c r="L371" s="8"/>
      <c r="M371" s="8"/>
      <c r="N371" s="8"/>
      <c r="O371" s="8"/>
      <c r="P371" s="8"/>
      <c r="Q371" s="71"/>
      <c r="R371" s="8"/>
    </row>
    <row r="372" spans="1:18" ht="48" x14ac:dyDescent="0.25">
      <c r="A372" s="59" t="s">
        <v>1781</v>
      </c>
      <c r="B372" s="32">
        <v>369</v>
      </c>
      <c r="C372" s="40">
        <v>2249908</v>
      </c>
      <c r="D372" s="34"/>
      <c r="E372" s="41" t="s">
        <v>1478</v>
      </c>
      <c r="F372" s="42">
        <v>2889714</v>
      </c>
      <c r="G372" s="35" t="s">
        <v>1465</v>
      </c>
      <c r="H372" s="41" t="s">
        <v>1052</v>
      </c>
      <c r="I372" s="9"/>
      <c r="J372" s="8"/>
      <c r="K372" s="32"/>
      <c r="L372" s="8"/>
      <c r="M372" s="8"/>
      <c r="N372" s="8"/>
      <c r="O372" s="8"/>
      <c r="P372" s="8"/>
      <c r="Q372" s="71"/>
      <c r="R372" s="8"/>
    </row>
    <row r="373" spans="1:18" ht="36" x14ac:dyDescent="0.25">
      <c r="A373" s="59" t="s">
        <v>1781</v>
      </c>
      <c r="B373" s="32">
        <v>370</v>
      </c>
      <c r="C373" s="40">
        <v>2251027</v>
      </c>
      <c r="D373" s="34"/>
      <c r="E373" s="41" t="s">
        <v>707</v>
      </c>
      <c r="F373" s="42">
        <v>17387533.48</v>
      </c>
      <c r="G373" s="35" t="s">
        <v>1457</v>
      </c>
      <c r="H373" s="41" t="s">
        <v>1033</v>
      </c>
      <c r="I373" s="9"/>
      <c r="J373" s="8"/>
      <c r="K373" s="32"/>
      <c r="L373" s="8"/>
      <c r="M373" s="8"/>
      <c r="N373" s="8"/>
      <c r="O373" s="8"/>
      <c r="P373" s="8"/>
      <c r="Q373" s="71"/>
      <c r="R373" s="8"/>
    </row>
    <row r="374" spans="1:18" ht="36" x14ac:dyDescent="0.25">
      <c r="A374" s="59" t="s">
        <v>1781</v>
      </c>
      <c r="B374" s="32">
        <v>371</v>
      </c>
      <c r="C374" s="40">
        <v>2250886</v>
      </c>
      <c r="D374" s="34"/>
      <c r="E374" s="41" t="s">
        <v>1479</v>
      </c>
      <c r="F374" s="42">
        <v>8224992.0199999996</v>
      </c>
      <c r="G374" s="35" t="s">
        <v>1457</v>
      </c>
      <c r="H374" s="41" t="s">
        <v>1033</v>
      </c>
      <c r="I374" s="9"/>
      <c r="J374" s="8"/>
      <c r="K374" s="32"/>
      <c r="L374" s="8"/>
      <c r="M374" s="8"/>
      <c r="N374" s="8"/>
      <c r="O374" s="8"/>
      <c r="P374" s="8"/>
      <c r="Q374" s="71"/>
      <c r="R374" s="8"/>
    </row>
    <row r="375" spans="1:18" ht="48" x14ac:dyDescent="0.25">
      <c r="A375" s="59" t="s">
        <v>1781</v>
      </c>
      <c r="B375" s="32">
        <v>372</v>
      </c>
      <c r="C375" s="40">
        <v>2306235</v>
      </c>
      <c r="D375" s="34"/>
      <c r="E375" s="41" t="s">
        <v>1480</v>
      </c>
      <c r="F375" s="42">
        <v>4199893</v>
      </c>
      <c r="G375" s="35" t="s">
        <v>1454</v>
      </c>
      <c r="H375" s="41" t="s">
        <v>1063</v>
      </c>
      <c r="I375" s="9"/>
      <c r="J375" s="8"/>
      <c r="K375" s="32"/>
      <c r="L375" s="8"/>
      <c r="M375" s="8"/>
      <c r="N375" s="8"/>
      <c r="O375" s="8"/>
      <c r="P375" s="8"/>
      <c r="Q375" s="71"/>
      <c r="R375" s="8"/>
    </row>
    <row r="376" spans="1:18" ht="36" x14ac:dyDescent="0.25">
      <c r="A376" s="59" t="s">
        <v>1781</v>
      </c>
      <c r="B376" s="32">
        <v>373</v>
      </c>
      <c r="C376" s="40">
        <v>2231851</v>
      </c>
      <c r="D376" s="34"/>
      <c r="E376" s="41" t="s">
        <v>1481</v>
      </c>
      <c r="F376" s="43">
        <v>10701144.84</v>
      </c>
      <c r="G376" s="35" t="s">
        <v>1454</v>
      </c>
      <c r="H376" s="41" t="s">
        <v>1063</v>
      </c>
      <c r="I376" s="9"/>
      <c r="J376" s="8"/>
      <c r="K376" s="32"/>
      <c r="L376" s="8"/>
      <c r="M376" s="8"/>
      <c r="N376" s="8"/>
      <c r="O376" s="8"/>
      <c r="P376" s="8"/>
      <c r="Q376" s="71"/>
      <c r="R376" s="8"/>
    </row>
    <row r="377" spans="1:18" ht="36" x14ac:dyDescent="0.25">
      <c r="A377" s="59" t="s">
        <v>1781</v>
      </c>
      <c r="B377" s="32">
        <v>374</v>
      </c>
      <c r="C377" s="40">
        <v>2234599</v>
      </c>
      <c r="D377" s="34"/>
      <c r="E377" s="41" t="s">
        <v>698</v>
      </c>
      <c r="F377" s="42">
        <v>9778000</v>
      </c>
      <c r="G377" s="35" t="s">
        <v>1457</v>
      </c>
      <c r="H377" s="41" t="s">
        <v>1033</v>
      </c>
      <c r="I377" s="9"/>
      <c r="J377" s="8"/>
      <c r="K377" s="32"/>
      <c r="L377" s="8"/>
      <c r="M377" s="8"/>
      <c r="N377" s="8"/>
      <c r="O377" s="8"/>
      <c r="P377" s="8"/>
      <c r="Q377" s="71"/>
      <c r="R377" s="8"/>
    </row>
    <row r="378" spans="1:18" ht="24" x14ac:dyDescent="0.25">
      <c r="A378" s="59" t="s">
        <v>1781</v>
      </c>
      <c r="B378" s="32">
        <v>375</v>
      </c>
      <c r="C378" s="40">
        <v>2078134</v>
      </c>
      <c r="D378" s="34"/>
      <c r="E378" s="41" t="s">
        <v>1482</v>
      </c>
      <c r="F378" s="43">
        <v>170534047.41</v>
      </c>
      <c r="G378" s="35" t="s">
        <v>1454</v>
      </c>
      <c r="H378" s="41" t="s">
        <v>1455</v>
      </c>
      <c r="I378" s="9"/>
      <c r="J378" s="8"/>
      <c r="K378" s="32"/>
      <c r="L378" s="8"/>
      <c r="M378" s="8"/>
      <c r="N378" s="8"/>
      <c r="O378" s="8"/>
      <c r="P378" s="8"/>
      <c r="Q378" s="71"/>
      <c r="R378" s="8"/>
    </row>
    <row r="379" spans="1:18" ht="24" x14ac:dyDescent="0.25">
      <c r="A379" s="59" t="s">
        <v>1781</v>
      </c>
      <c r="B379" s="32">
        <v>376</v>
      </c>
      <c r="C379" s="40">
        <v>2305092</v>
      </c>
      <c r="D379" s="34"/>
      <c r="E379" s="44" t="s">
        <v>1483</v>
      </c>
      <c r="F379" s="43">
        <v>28516623</v>
      </c>
      <c r="G379" s="35" t="s">
        <v>1454</v>
      </c>
      <c r="H379" s="44" t="s">
        <v>1484</v>
      </c>
      <c r="I379" s="9"/>
      <c r="J379" s="8"/>
      <c r="K379" s="32"/>
      <c r="L379" s="8"/>
      <c r="M379" s="8"/>
      <c r="N379" s="8"/>
      <c r="O379" s="8"/>
      <c r="P379" s="8"/>
      <c r="Q379" s="71"/>
      <c r="R379" s="8"/>
    </row>
    <row r="380" spans="1:18" ht="24" x14ac:dyDescent="0.25">
      <c r="A380" s="59" t="s">
        <v>1781</v>
      </c>
      <c r="B380" s="32">
        <v>377</v>
      </c>
      <c r="C380" s="40">
        <v>2000846</v>
      </c>
      <c r="D380" s="34"/>
      <c r="E380" s="41" t="s">
        <v>1485</v>
      </c>
      <c r="F380" s="45">
        <v>8727588</v>
      </c>
      <c r="G380" s="35" t="s">
        <v>1454</v>
      </c>
      <c r="H380" s="41" t="s">
        <v>1455</v>
      </c>
      <c r="I380" s="9"/>
      <c r="J380" s="8"/>
      <c r="K380" s="32"/>
      <c r="L380" s="8"/>
      <c r="M380" s="8"/>
      <c r="N380" s="8"/>
      <c r="O380" s="8"/>
      <c r="P380" s="8"/>
      <c r="Q380" s="71"/>
      <c r="R380" s="8"/>
    </row>
    <row r="381" spans="1:18" ht="36" x14ac:dyDescent="0.25">
      <c r="A381" s="59" t="s">
        <v>1781</v>
      </c>
      <c r="B381" s="32">
        <v>378</v>
      </c>
      <c r="C381" s="40">
        <v>2268185</v>
      </c>
      <c r="D381" s="34"/>
      <c r="E381" s="41" t="s">
        <v>1486</v>
      </c>
      <c r="F381" s="42">
        <v>30756757</v>
      </c>
      <c r="G381" s="35" t="s">
        <v>1454</v>
      </c>
      <c r="H381" s="41" t="s">
        <v>1455</v>
      </c>
      <c r="I381" s="9"/>
      <c r="J381" s="8"/>
      <c r="K381" s="32"/>
      <c r="L381" s="8"/>
      <c r="M381" s="8"/>
      <c r="N381" s="8"/>
      <c r="O381" s="8"/>
      <c r="P381" s="8"/>
      <c r="Q381" s="71"/>
      <c r="R381" s="8"/>
    </row>
    <row r="382" spans="1:18" ht="24" x14ac:dyDescent="0.25">
      <c r="A382" s="59" t="s">
        <v>1781</v>
      </c>
      <c r="B382" s="32">
        <v>379</v>
      </c>
      <c r="C382" s="46">
        <v>2227436</v>
      </c>
      <c r="D382" s="34"/>
      <c r="E382" s="41" t="s">
        <v>1487</v>
      </c>
      <c r="F382" s="43">
        <v>8790431</v>
      </c>
      <c r="G382" s="35" t="s">
        <v>1454</v>
      </c>
      <c r="H382" s="41" t="s">
        <v>1455</v>
      </c>
      <c r="I382" s="9"/>
      <c r="J382" s="8"/>
      <c r="K382" s="32"/>
      <c r="L382" s="8"/>
      <c r="M382" s="8"/>
      <c r="N382" s="8"/>
      <c r="O382" s="8"/>
      <c r="P382" s="8"/>
      <c r="Q382" s="71"/>
      <c r="R382" s="8"/>
    </row>
    <row r="383" spans="1:18" ht="24" x14ac:dyDescent="0.25">
      <c r="A383" s="59" t="s">
        <v>1781</v>
      </c>
      <c r="B383" s="32">
        <v>380</v>
      </c>
      <c r="C383" s="40">
        <v>2267299</v>
      </c>
      <c r="D383" s="34"/>
      <c r="E383" s="41" t="s">
        <v>714</v>
      </c>
      <c r="F383" s="42">
        <v>9380169</v>
      </c>
      <c r="G383" s="35" t="s">
        <v>1457</v>
      </c>
      <c r="H383" s="41" t="s">
        <v>1033</v>
      </c>
      <c r="I383" s="9"/>
      <c r="J383" s="8"/>
      <c r="K383" s="32"/>
      <c r="L383" s="8"/>
      <c r="M383" s="8"/>
      <c r="N383" s="8"/>
      <c r="O383" s="8"/>
      <c r="P383" s="8"/>
      <c r="Q383" s="71"/>
      <c r="R383" s="8"/>
    </row>
    <row r="384" spans="1:18" ht="36" x14ac:dyDescent="0.25">
      <c r="A384" s="59" t="s">
        <v>1781</v>
      </c>
      <c r="B384" s="32">
        <v>381</v>
      </c>
      <c r="C384" s="40">
        <v>2383164</v>
      </c>
      <c r="D384" s="34"/>
      <c r="E384" s="41" t="s">
        <v>1488</v>
      </c>
      <c r="F384" s="42">
        <v>9037708.9399999995</v>
      </c>
      <c r="G384" s="35" t="s">
        <v>1457</v>
      </c>
      <c r="H384" s="41" t="s">
        <v>1033</v>
      </c>
      <c r="I384" s="9"/>
      <c r="J384" s="8"/>
      <c r="K384" s="32"/>
      <c r="L384" s="8"/>
      <c r="M384" s="8"/>
      <c r="N384" s="8"/>
      <c r="O384" s="8"/>
      <c r="P384" s="8"/>
      <c r="Q384" s="71"/>
      <c r="R384" s="8"/>
    </row>
    <row r="385" spans="1:18" ht="24" x14ac:dyDescent="0.25">
      <c r="A385" s="59" t="s">
        <v>1781</v>
      </c>
      <c r="B385" s="32">
        <v>382</v>
      </c>
      <c r="C385" s="40">
        <v>2250357</v>
      </c>
      <c r="D385" s="34"/>
      <c r="E385" s="41" t="s">
        <v>1489</v>
      </c>
      <c r="F385" s="42">
        <v>12641019.279999999</v>
      </c>
      <c r="G385" s="35" t="s">
        <v>1457</v>
      </c>
      <c r="H385" s="41" t="s">
        <v>1033</v>
      </c>
      <c r="I385" s="9"/>
      <c r="J385" s="8"/>
      <c r="K385" s="32"/>
      <c r="L385" s="8"/>
      <c r="M385" s="8"/>
      <c r="N385" s="8"/>
      <c r="O385" s="8"/>
      <c r="P385" s="8"/>
      <c r="Q385" s="71"/>
      <c r="R385" s="8"/>
    </row>
    <row r="386" spans="1:18" ht="36" x14ac:dyDescent="0.25">
      <c r="A386" s="59" t="s">
        <v>1781</v>
      </c>
      <c r="B386" s="32">
        <v>383</v>
      </c>
      <c r="C386" s="40">
        <v>2150715</v>
      </c>
      <c r="D386" s="34"/>
      <c r="E386" s="41" t="s">
        <v>1490</v>
      </c>
      <c r="F386" s="43">
        <v>3197674.46</v>
      </c>
      <c r="G386" s="35" t="s">
        <v>1491</v>
      </c>
      <c r="H386" s="41" t="s">
        <v>1455</v>
      </c>
      <c r="I386" s="9"/>
      <c r="J386" s="8"/>
      <c r="K386" s="32"/>
      <c r="L386" s="8"/>
      <c r="M386" s="8"/>
      <c r="N386" s="8"/>
      <c r="O386" s="8"/>
      <c r="P386" s="8"/>
      <c r="Q386" s="71"/>
      <c r="R386" s="8"/>
    </row>
    <row r="387" spans="1:18" ht="36" x14ac:dyDescent="0.25">
      <c r="A387" s="59" t="s">
        <v>1781</v>
      </c>
      <c r="B387" s="32">
        <v>384</v>
      </c>
      <c r="C387" s="40">
        <v>2165081</v>
      </c>
      <c r="D387" s="34"/>
      <c r="E387" s="41" t="s">
        <v>1492</v>
      </c>
      <c r="F387" s="42">
        <v>2909995</v>
      </c>
      <c r="G387" s="35" t="s">
        <v>1491</v>
      </c>
      <c r="H387" s="41" t="s">
        <v>1455</v>
      </c>
      <c r="I387" s="9"/>
      <c r="J387" s="8"/>
      <c r="K387" s="32"/>
      <c r="L387" s="8"/>
      <c r="M387" s="8"/>
      <c r="N387" s="8"/>
      <c r="O387" s="8"/>
      <c r="P387" s="8"/>
      <c r="Q387" s="71"/>
      <c r="R387" s="8"/>
    </row>
    <row r="388" spans="1:18" ht="36" x14ac:dyDescent="0.25">
      <c r="A388" s="59" t="s">
        <v>1781</v>
      </c>
      <c r="B388" s="32">
        <v>385</v>
      </c>
      <c r="C388" s="40">
        <v>2259597</v>
      </c>
      <c r="D388" s="34"/>
      <c r="E388" s="41" t="s">
        <v>876</v>
      </c>
      <c r="F388" s="42">
        <v>67018272</v>
      </c>
      <c r="G388" s="35" t="s">
        <v>1462</v>
      </c>
      <c r="H388" s="41" t="s">
        <v>1048</v>
      </c>
      <c r="I388" s="9"/>
      <c r="J388" s="8"/>
      <c r="K388" s="32"/>
      <c r="L388" s="8"/>
      <c r="M388" s="8"/>
      <c r="N388" s="8"/>
      <c r="O388" s="8"/>
      <c r="P388" s="8"/>
      <c r="Q388" s="71"/>
      <c r="R388" s="8"/>
    </row>
    <row r="389" spans="1:18" ht="36" x14ac:dyDescent="0.25">
      <c r="A389" s="59" t="s">
        <v>1781</v>
      </c>
      <c r="B389" s="32">
        <v>386</v>
      </c>
      <c r="C389" s="40">
        <v>223179</v>
      </c>
      <c r="D389" s="34"/>
      <c r="E389" s="41" t="s">
        <v>1493</v>
      </c>
      <c r="F389" s="43">
        <v>4321338.7300000004</v>
      </c>
      <c r="G389" s="35" t="s">
        <v>1460</v>
      </c>
      <c r="H389" s="41" t="s">
        <v>1455</v>
      </c>
      <c r="I389" s="9"/>
      <c r="J389" s="8"/>
      <c r="K389" s="32"/>
      <c r="L389" s="8"/>
      <c r="M389" s="8"/>
      <c r="N389" s="8"/>
      <c r="O389" s="8"/>
      <c r="P389" s="8"/>
      <c r="Q389" s="71"/>
      <c r="R389" s="8"/>
    </row>
    <row r="390" spans="1:18" ht="24" x14ac:dyDescent="0.25">
      <c r="A390" s="59" t="s">
        <v>1781</v>
      </c>
      <c r="B390" s="32">
        <v>387</v>
      </c>
      <c r="C390" s="40">
        <v>2183627</v>
      </c>
      <c r="D390" s="34"/>
      <c r="E390" s="41" t="s">
        <v>1494</v>
      </c>
      <c r="F390" s="42">
        <v>2108162.79</v>
      </c>
      <c r="G390" s="35" t="s">
        <v>1465</v>
      </c>
      <c r="H390" s="41" t="s">
        <v>1052</v>
      </c>
      <c r="I390" s="9"/>
      <c r="J390" s="8"/>
      <c r="K390" s="32"/>
      <c r="L390" s="8"/>
      <c r="M390" s="8"/>
      <c r="N390" s="8"/>
      <c r="O390" s="8"/>
      <c r="P390" s="8"/>
      <c r="Q390" s="71"/>
      <c r="R390" s="8"/>
    </row>
    <row r="391" spans="1:18" ht="24" x14ac:dyDescent="0.25">
      <c r="A391" s="59" t="s">
        <v>1781</v>
      </c>
      <c r="B391" s="32">
        <v>388</v>
      </c>
      <c r="C391" s="40">
        <v>2267706</v>
      </c>
      <c r="D391" s="34"/>
      <c r="E391" s="41" t="s">
        <v>646</v>
      </c>
      <c r="F391" s="42">
        <v>6299531</v>
      </c>
      <c r="G391" s="35" t="s">
        <v>1454</v>
      </c>
      <c r="H391" s="41" t="s">
        <v>1455</v>
      </c>
      <c r="I391" s="9"/>
      <c r="J391" s="8"/>
      <c r="K391" s="32"/>
      <c r="L391" s="8"/>
      <c r="M391" s="8"/>
      <c r="N391" s="8"/>
      <c r="O391" s="8"/>
      <c r="P391" s="8"/>
      <c r="Q391" s="71"/>
      <c r="R391" s="8"/>
    </row>
    <row r="392" spans="1:18" ht="48" x14ac:dyDescent="0.25">
      <c r="A392" s="59" t="s">
        <v>1781</v>
      </c>
      <c r="B392" s="32">
        <v>389</v>
      </c>
      <c r="C392" s="40">
        <v>2297005</v>
      </c>
      <c r="D392" s="34"/>
      <c r="E392" s="41" t="s">
        <v>1495</v>
      </c>
      <c r="F392" s="42">
        <v>6364506.9400000004</v>
      </c>
      <c r="G392" s="35" t="s">
        <v>1465</v>
      </c>
      <c r="H392" s="41" t="s">
        <v>1052</v>
      </c>
      <c r="I392" s="9"/>
      <c r="J392" s="8"/>
      <c r="K392" s="32"/>
      <c r="L392" s="8"/>
      <c r="M392" s="8"/>
      <c r="N392" s="8"/>
      <c r="O392" s="8"/>
      <c r="P392" s="8"/>
      <c r="Q392" s="71"/>
      <c r="R392" s="8"/>
    </row>
    <row r="393" spans="1:18" ht="48" x14ac:dyDescent="0.25">
      <c r="A393" s="59" t="s">
        <v>1781</v>
      </c>
      <c r="B393" s="32">
        <v>390</v>
      </c>
      <c r="C393" s="40">
        <v>2287741</v>
      </c>
      <c r="D393" s="34"/>
      <c r="E393" s="41" t="s">
        <v>1496</v>
      </c>
      <c r="F393" s="42">
        <v>25918736.469999999</v>
      </c>
      <c r="G393" s="35" t="s">
        <v>1457</v>
      </c>
      <c r="H393" s="41" t="s">
        <v>1033</v>
      </c>
      <c r="I393" s="9"/>
      <c r="J393" s="8"/>
      <c r="K393" s="32"/>
      <c r="L393" s="8"/>
      <c r="M393" s="8"/>
      <c r="N393" s="8"/>
      <c r="O393" s="8"/>
      <c r="P393" s="8"/>
      <c r="Q393" s="71"/>
      <c r="R393" s="8"/>
    </row>
    <row r="394" spans="1:18" ht="48" x14ac:dyDescent="0.25">
      <c r="A394" s="59" t="s">
        <v>1781</v>
      </c>
      <c r="B394" s="32">
        <v>391</v>
      </c>
      <c r="C394" s="40">
        <v>2287571</v>
      </c>
      <c r="D394" s="34"/>
      <c r="E394" s="41" t="s">
        <v>1497</v>
      </c>
      <c r="F394" s="42">
        <v>5439268.7300000004</v>
      </c>
      <c r="G394" s="35" t="s">
        <v>1457</v>
      </c>
      <c r="H394" s="41" t="s">
        <v>1033</v>
      </c>
      <c r="I394" s="9"/>
      <c r="J394" s="8"/>
      <c r="K394" s="32"/>
      <c r="L394" s="8"/>
      <c r="M394" s="8"/>
      <c r="N394" s="8"/>
      <c r="O394" s="8"/>
      <c r="P394" s="8"/>
      <c r="Q394" s="71"/>
      <c r="R394" s="8"/>
    </row>
    <row r="395" spans="1:18" ht="48" x14ac:dyDescent="0.25">
      <c r="A395" s="59" t="s">
        <v>1781</v>
      </c>
      <c r="B395" s="32">
        <v>392</v>
      </c>
      <c r="C395" s="40">
        <v>2282450</v>
      </c>
      <c r="D395" s="34"/>
      <c r="E395" s="41" t="s">
        <v>1498</v>
      </c>
      <c r="F395" s="43">
        <v>3823205</v>
      </c>
      <c r="G395" s="35" t="s">
        <v>1454</v>
      </c>
      <c r="H395" s="41" t="s">
        <v>1063</v>
      </c>
      <c r="I395" s="9"/>
      <c r="J395" s="8"/>
      <c r="K395" s="32"/>
      <c r="L395" s="8"/>
      <c r="M395" s="8"/>
      <c r="N395" s="8"/>
      <c r="O395" s="8"/>
      <c r="P395" s="8"/>
      <c r="Q395" s="71"/>
      <c r="R395" s="8"/>
    </row>
    <row r="396" spans="1:18" ht="48" x14ac:dyDescent="0.25">
      <c r="A396" s="59" t="s">
        <v>1781</v>
      </c>
      <c r="B396" s="32">
        <v>393</v>
      </c>
      <c r="C396" s="40">
        <v>2251623</v>
      </c>
      <c r="D396" s="34"/>
      <c r="E396" s="41" t="s">
        <v>1499</v>
      </c>
      <c r="F396" s="43">
        <v>6030585</v>
      </c>
      <c r="G396" s="35" t="s">
        <v>1454</v>
      </c>
      <c r="H396" s="41" t="s">
        <v>1063</v>
      </c>
      <c r="I396" s="9"/>
      <c r="J396" s="8"/>
      <c r="K396" s="32"/>
      <c r="L396" s="8"/>
      <c r="M396" s="8"/>
      <c r="N396" s="8"/>
      <c r="O396" s="8"/>
      <c r="P396" s="8"/>
      <c r="Q396" s="71"/>
      <c r="R396" s="8"/>
    </row>
    <row r="397" spans="1:18" ht="48" x14ac:dyDescent="0.25">
      <c r="A397" s="59" t="s">
        <v>1781</v>
      </c>
      <c r="B397" s="32">
        <v>394</v>
      </c>
      <c r="C397" s="40">
        <v>2251077</v>
      </c>
      <c r="D397" s="34"/>
      <c r="E397" s="41" t="s">
        <v>1500</v>
      </c>
      <c r="F397" s="42">
        <v>6435537</v>
      </c>
      <c r="G397" s="35" t="s">
        <v>1454</v>
      </c>
      <c r="H397" s="41" t="s">
        <v>1063</v>
      </c>
      <c r="I397" s="9"/>
      <c r="J397" s="8"/>
      <c r="K397" s="32"/>
      <c r="L397" s="8"/>
      <c r="M397" s="8"/>
      <c r="N397" s="8"/>
      <c r="O397" s="8"/>
      <c r="P397" s="8"/>
      <c r="Q397" s="71"/>
      <c r="R397" s="8"/>
    </row>
    <row r="398" spans="1:18" ht="48" x14ac:dyDescent="0.25">
      <c r="A398" s="59" t="s">
        <v>1781</v>
      </c>
      <c r="B398" s="32">
        <v>395</v>
      </c>
      <c r="C398" s="40">
        <v>2284491</v>
      </c>
      <c r="D398" s="34"/>
      <c r="E398" s="41" t="s">
        <v>1501</v>
      </c>
      <c r="F398" s="42">
        <v>3026503</v>
      </c>
      <c r="G398" s="35" t="s">
        <v>1454</v>
      </c>
      <c r="H398" s="41" t="s">
        <v>1063</v>
      </c>
      <c r="I398" s="9"/>
      <c r="J398" s="8"/>
      <c r="K398" s="32"/>
      <c r="L398" s="8"/>
      <c r="M398" s="8"/>
      <c r="N398" s="8"/>
      <c r="O398" s="8"/>
      <c r="P398" s="8"/>
      <c r="Q398" s="71"/>
      <c r="R398" s="8"/>
    </row>
    <row r="399" spans="1:18" ht="48" x14ac:dyDescent="0.25">
      <c r="A399" s="59" t="s">
        <v>1781</v>
      </c>
      <c r="B399" s="32">
        <v>396</v>
      </c>
      <c r="C399" s="40">
        <v>2251273</v>
      </c>
      <c r="D399" s="34"/>
      <c r="E399" s="41" t="s">
        <v>1502</v>
      </c>
      <c r="F399" s="43">
        <v>3521864</v>
      </c>
      <c r="G399" s="35" t="s">
        <v>1454</v>
      </c>
      <c r="H399" s="41" t="s">
        <v>1063</v>
      </c>
      <c r="I399" s="9"/>
      <c r="J399" s="8"/>
      <c r="K399" s="32"/>
      <c r="L399" s="8"/>
      <c r="M399" s="8"/>
      <c r="N399" s="8"/>
      <c r="O399" s="8"/>
      <c r="P399" s="8"/>
      <c r="Q399" s="71"/>
      <c r="R399" s="8"/>
    </row>
    <row r="400" spans="1:18" ht="24" x14ac:dyDescent="0.25">
      <c r="A400" s="59" t="s">
        <v>1781</v>
      </c>
      <c r="B400" s="32">
        <v>397</v>
      </c>
      <c r="C400" s="40">
        <v>2231752</v>
      </c>
      <c r="D400" s="34"/>
      <c r="E400" s="41" t="s">
        <v>1503</v>
      </c>
      <c r="F400" s="43">
        <v>2588835.5699999998</v>
      </c>
      <c r="G400" s="35" t="s">
        <v>1454</v>
      </c>
      <c r="H400" s="41" t="s">
        <v>1063</v>
      </c>
      <c r="I400" s="9"/>
      <c r="J400" s="8"/>
      <c r="K400" s="32"/>
      <c r="L400" s="8"/>
      <c r="M400" s="8"/>
      <c r="N400" s="8"/>
      <c r="O400" s="8"/>
      <c r="P400" s="8"/>
      <c r="Q400" s="71"/>
      <c r="R400" s="8"/>
    </row>
    <row r="401" spans="1:18" ht="36" x14ac:dyDescent="0.25">
      <c r="A401" s="59" t="s">
        <v>1781</v>
      </c>
      <c r="B401" s="32">
        <v>398</v>
      </c>
      <c r="C401" s="40">
        <v>2288817</v>
      </c>
      <c r="D401" s="34"/>
      <c r="E401" s="41" t="s">
        <v>1504</v>
      </c>
      <c r="F401" s="43">
        <v>1182270</v>
      </c>
      <c r="G401" s="35" t="s">
        <v>1454</v>
      </c>
      <c r="H401" s="41" t="s">
        <v>1063</v>
      </c>
      <c r="I401" s="9"/>
      <c r="J401" s="8"/>
      <c r="K401" s="32"/>
      <c r="L401" s="8"/>
      <c r="M401" s="8"/>
      <c r="N401" s="8"/>
      <c r="O401" s="8"/>
      <c r="P401" s="8"/>
      <c r="Q401" s="71"/>
      <c r="R401" s="8"/>
    </row>
    <row r="402" spans="1:18" ht="24" x14ac:dyDescent="0.25">
      <c r="A402" s="59" t="s">
        <v>1781</v>
      </c>
      <c r="B402" s="32">
        <v>399</v>
      </c>
      <c r="C402" s="40">
        <v>2205256</v>
      </c>
      <c r="D402" s="34"/>
      <c r="E402" s="41" t="s">
        <v>1505</v>
      </c>
      <c r="F402" s="42">
        <v>16254815.140000001</v>
      </c>
      <c r="G402" s="35" t="s">
        <v>1457</v>
      </c>
      <c r="H402" s="41" t="s">
        <v>1033</v>
      </c>
      <c r="I402" s="9"/>
      <c r="J402" s="8"/>
      <c r="K402" s="32"/>
      <c r="L402" s="8"/>
      <c r="M402" s="8"/>
      <c r="N402" s="8"/>
      <c r="O402" s="8"/>
      <c r="P402" s="8"/>
      <c r="Q402" s="71"/>
      <c r="R402" s="8"/>
    </row>
    <row r="403" spans="1:18" ht="48" x14ac:dyDescent="0.25">
      <c r="A403" s="59" t="s">
        <v>1781</v>
      </c>
      <c r="B403" s="32">
        <v>400</v>
      </c>
      <c r="C403" s="40">
        <v>2251556</v>
      </c>
      <c r="D403" s="34"/>
      <c r="E403" s="41" t="s">
        <v>1506</v>
      </c>
      <c r="F403" s="43">
        <v>3360766</v>
      </c>
      <c r="G403" s="35" t="s">
        <v>1454</v>
      </c>
      <c r="H403" s="41" t="s">
        <v>1063</v>
      </c>
      <c r="I403" s="9"/>
      <c r="J403" s="8"/>
      <c r="K403" s="32"/>
      <c r="L403" s="8"/>
      <c r="M403" s="8"/>
      <c r="N403" s="8"/>
      <c r="O403" s="8"/>
      <c r="P403" s="8"/>
      <c r="Q403" s="71"/>
      <c r="R403" s="8"/>
    </row>
    <row r="404" spans="1:18" ht="48" x14ac:dyDescent="0.25">
      <c r="A404" s="59" t="s">
        <v>1781</v>
      </c>
      <c r="B404" s="32">
        <v>401</v>
      </c>
      <c r="C404" s="40">
        <v>2284851</v>
      </c>
      <c r="D404" s="34"/>
      <c r="E404" s="41" t="s">
        <v>1507</v>
      </c>
      <c r="F404" s="43">
        <v>4086859</v>
      </c>
      <c r="G404" s="35" t="s">
        <v>1454</v>
      </c>
      <c r="H404" s="41" t="s">
        <v>1063</v>
      </c>
      <c r="I404" s="9"/>
      <c r="J404" s="8"/>
      <c r="K404" s="32"/>
      <c r="L404" s="8"/>
      <c r="M404" s="8"/>
      <c r="N404" s="8"/>
      <c r="O404" s="8"/>
      <c r="P404" s="8"/>
      <c r="Q404" s="71"/>
      <c r="R404" s="8"/>
    </row>
    <row r="405" spans="1:18" ht="48" x14ac:dyDescent="0.25">
      <c r="A405" s="59" t="s">
        <v>1781</v>
      </c>
      <c r="B405" s="32">
        <v>402</v>
      </c>
      <c r="C405" s="40">
        <v>2289336</v>
      </c>
      <c r="D405" s="34"/>
      <c r="E405" s="41" t="s">
        <v>1508</v>
      </c>
      <c r="F405" s="42">
        <v>4479799</v>
      </c>
      <c r="G405" s="35" t="s">
        <v>1457</v>
      </c>
      <c r="H405" s="41" t="s">
        <v>1033</v>
      </c>
      <c r="I405" s="9"/>
      <c r="J405" s="8"/>
      <c r="K405" s="32"/>
      <c r="L405" s="8"/>
      <c r="M405" s="8"/>
      <c r="N405" s="8"/>
      <c r="O405" s="8"/>
      <c r="P405" s="8"/>
      <c r="Q405" s="71"/>
      <c r="R405" s="8"/>
    </row>
    <row r="406" spans="1:18" ht="36" x14ac:dyDescent="0.25">
      <c r="A406" s="59" t="s">
        <v>1781</v>
      </c>
      <c r="B406" s="32">
        <v>403</v>
      </c>
      <c r="C406" s="40">
        <v>2384857</v>
      </c>
      <c r="D406" s="34"/>
      <c r="E406" s="41" t="s">
        <v>1509</v>
      </c>
      <c r="F406" s="42">
        <v>18956193.379999999</v>
      </c>
      <c r="G406" s="35" t="s">
        <v>1454</v>
      </c>
      <c r="H406" s="41" t="s">
        <v>1455</v>
      </c>
      <c r="I406" s="9"/>
      <c r="J406" s="8"/>
      <c r="K406" s="32"/>
      <c r="L406" s="8"/>
      <c r="M406" s="8"/>
      <c r="N406" s="8"/>
      <c r="O406" s="8"/>
      <c r="P406" s="8"/>
      <c r="Q406" s="71"/>
      <c r="R406" s="8"/>
    </row>
    <row r="407" spans="1:18" ht="48" x14ac:dyDescent="0.25">
      <c r="A407" s="59" t="s">
        <v>1781</v>
      </c>
      <c r="B407" s="32">
        <v>404</v>
      </c>
      <c r="C407" s="40">
        <v>2380890</v>
      </c>
      <c r="D407" s="34"/>
      <c r="E407" s="41" t="s">
        <v>1510</v>
      </c>
      <c r="F407" s="43">
        <v>5189349</v>
      </c>
      <c r="G407" s="35" t="s">
        <v>1454</v>
      </c>
      <c r="H407" s="41" t="s">
        <v>1063</v>
      </c>
      <c r="I407" s="9"/>
      <c r="J407" s="8"/>
      <c r="K407" s="32"/>
      <c r="L407" s="8"/>
      <c r="M407" s="8"/>
      <c r="N407" s="8"/>
      <c r="O407" s="8"/>
      <c r="P407" s="8"/>
      <c r="Q407" s="71"/>
      <c r="R407" s="8"/>
    </row>
    <row r="408" spans="1:18" ht="48" x14ac:dyDescent="0.25">
      <c r="A408" s="59" t="s">
        <v>1781</v>
      </c>
      <c r="B408" s="32">
        <v>405</v>
      </c>
      <c r="C408" s="40">
        <v>2263584</v>
      </c>
      <c r="D408" s="34"/>
      <c r="E408" s="41" t="s">
        <v>1511</v>
      </c>
      <c r="F408" s="42">
        <v>7648970</v>
      </c>
      <c r="G408" s="35" t="s">
        <v>1457</v>
      </c>
      <c r="H408" s="41" t="s">
        <v>1033</v>
      </c>
      <c r="I408" s="9"/>
      <c r="J408" s="8"/>
      <c r="K408" s="32"/>
      <c r="L408" s="8"/>
      <c r="M408" s="8"/>
      <c r="N408" s="8"/>
      <c r="O408" s="8"/>
      <c r="P408" s="8"/>
      <c r="Q408" s="71"/>
      <c r="R408" s="8"/>
    </row>
    <row r="409" spans="1:18" ht="24" x14ac:dyDescent="0.25">
      <c r="A409" s="59" t="s">
        <v>1781</v>
      </c>
      <c r="B409" s="32">
        <v>406</v>
      </c>
      <c r="C409" s="40">
        <v>2250380</v>
      </c>
      <c r="D409" s="34"/>
      <c r="E409" s="41" t="s">
        <v>1512</v>
      </c>
      <c r="F409" s="42">
        <v>4886509</v>
      </c>
      <c r="G409" s="35" t="s">
        <v>1457</v>
      </c>
      <c r="H409" s="41" t="s">
        <v>1033</v>
      </c>
      <c r="I409" s="9"/>
      <c r="J409" s="8"/>
      <c r="K409" s="32"/>
      <c r="L409" s="8"/>
      <c r="M409" s="8"/>
      <c r="N409" s="8"/>
      <c r="O409" s="8"/>
      <c r="P409" s="8"/>
      <c r="Q409" s="71"/>
      <c r="R409" s="8"/>
    </row>
    <row r="410" spans="1:18" ht="48" x14ac:dyDescent="0.25">
      <c r="A410" s="59" t="s">
        <v>1781</v>
      </c>
      <c r="B410" s="32">
        <v>407</v>
      </c>
      <c r="C410" s="40">
        <v>2232075</v>
      </c>
      <c r="D410" s="34"/>
      <c r="E410" s="47" t="s">
        <v>1513</v>
      </c>
      <c r="F410" s="43">
        <v>6616286.4699999997</v>
      </c>
      <c r="G410" s="35" t="s">
        <v>1491</v>
      </c>
      <c r="H410" s="47" t="s">
        <v>1455</v>
      </c>
      <c r="I410" s="9"/>
      <c r="J410" s="8"/>
      <c r="K410" s="32"/>
      <c r="L410" s="8"/>
      <c r="M410" s="8"/>
      <c r="N410" s="8"/>
      <c r="O410" s="8"/>
      <c r="P410" s="8"/>
      <c r="Q410" s="71"/>
      <c r="R410" s="8"/>
    </row>
    <row r="411" spans="1:18" ht="24" x14ac:dyDescent="0.25">
      <c r="A411" s="59" t="s">
        <v>1781</v>
      </c>
      <c r="B411" s="32">
        <v>408</v>
      </c>
      <c r="C411" s="40">
        <v>2323223</v>
      </c>
      <c r="D411" s="34"/>
      <c r="E411" s="44" t="s">
        <v>1514</v>
      </c>
      <c r="F411" s="43">
        <v>21530347</v>
      </c>
      <c r="G411" s="35" t="s">
        <v>1454</v>
      </c>
      <c r="H411" s="44" t="s">
        <v>1484</v>
      </c>
      <c r="I411" s="9"/>
      <c r="J411" s="8"/>
      <c r="K411" s="32"/>
      <c r="L411" s="8"/>
      <c r="M411" s="8"/>
      <c r="N411" s="8"/>
      <c r="O411" s="8"/>
      <c r="P411" s="8"/>
      <c r="Q411" s="71"/>
      <c r="R411" s="8"/>
    </row>
    <row r="412" spans="1:18" ht="36" x14ac:dyDescent="0.25">
      <c r="A412" s="59" t="s">
        <v>1781</v>
      </c>
      <c r="B412" s="32">
        <v>409</v>
      </c>
      <c r="C412" s="40">
        <v>2250413</v>
      </c>
      <c r="D412" s="34"/>
      <c r="E412" s="41" t="s">
        <v>1515</v>
      </c>
      <c r="F412" s="43">
        <v>7514151</v>
      </c>
      <c r="G412" s="35" t="s">
        <v>1457</v>
      </c>
      <c r="H412" s="41" t="s">
        <v>1033</v>
      </c>
      <c r="I412" s="9"/>
      <c r="J412" s="8"/>
      <c r="K412" s="32"/>
      <c r="L412" s="8"/>
      <c r="M412" s="8"/>
      <c r="N412" s="8"/>
      <c r="O412" s="8"/>
      <c r="P412" s="8"/>
      <c r="Q412" s="71"/>
      <c r="R412" s="8"/>
    </row>
    <row r="413" spans="1:18" ht="36" x14ac:dyDescent="0.25">
      <c r="A413" s="59" t="s">
        <v>1781</v>
      </c>
      <c r="B413" s="32">
        <v>410</v>
      </c>
      <c r="C413" s="40">
        <v>2251297</v>
      </c>
      <c r="D413" s="34"/>
      <c r="E413" s="41" t="s">
        <v>1516</v>
      </c>
      <c r="F413" s="43">
        <v>5017947</v>
      </c>
      <c r="G413" s="35" t="s">
        <v>1454</v>
      </c>
      <c r="H413" s="41" t="s">
        <v>1063</v>
      </c>
      <c r="I413" s="9"/>
      <c r="J413" s="8"/>
      <c r="K413" s="32"/>
      <c r="L413" s="8"/>
      <c r="M413" s="8"/>
      <c r="N413" s="8"/>
      <c r="O413" s="8"/>
      <c r="P413" s="8"/>
      <c r="Q413" s="71"/>
      <c r="R413" s="8"/>
    </row>
    <row r="414" spans="1:18" ht="24" x14ac:dyDescent="0.25">
      <c r="A414" s="59" t="s">
        <v>1781</v>
      </c>
      <c r="B414" s="32">
        <v>411</v>
      </c>
      <c r="C414" s="40">
        <v>2307575</v>
      </c>
      <c r="D414" s="34"/>
      <c r="E414" s="41" t="s">
        <v>1517</v>
      </c>
      <c r="F414" s="42">
        <v>17584340</v>
      </c>
      <c r="G414" s="35" t="s">
        <v>1454</v>
      </c>
      <c r="H414" s="41" t="s">
        <v>1484</v>
      </c>
      <c r="I414" s="9"/>
      <c r="J414" s="8"/>
      <c r="K414" s="32"/>
      <c r="L414" s="8"/>
      <c r="M414" s="8"/>
      <c r="N414" s="8"/>
      <c r="O414" s="8"/>
      <c r="P414" s="8"/>
      <c r="Q414" s="71"/>
      <c r="R414" s="8"/>
    </row>
    <row r="415" spans="1:18" ht="60" x14ac:dyDescent="0.25">
      <c r="A415" s="59" t="s">
        <v>1781</v>
      </c>
      <c r="B415" s="32">
        <v>412</v>
      </c>
      <c r="C415" s="40">
        <v>2291598</v>
      </c>
      <c r="D415" s="34"/>
      <c r="E415" s="41" t="s">
        <v>1518</v>
      </c>
      <c r="F415" s="42">
        <v>10748450</v>
      </c>
      <c r="G415" s="35" t="s">
        <v>1457</v>
      </c>
      <c r="H415" s="41" t="s">
        <v>1033</v>
      </c>
      <c r="I415" s="9"/>
      <c r="J415" s="8"/>
      <c r="K415" s="32"/>
      <c r="L415" s="8"/>
      <c r="M415" s="8"/>
      <c r="N415" s="8"/>
      <c r="O415" s="8"/>
      <c r="P415" s="8"/>
      <c r="Q415" s="71"/>
      <c r="R415" s="8"/>
    </row>
    <row r="416" spans="1:18" ht="24" x14ac:dyDescent="0.25">
      <c r="A416" s="59" t="s">
        <v>1781</v>
      </c>
      <c r="B416" s="32">
        <v>413</v>
      </c>
      <c r="C416" s="40">
        <v>2220635</v>
      </c>
      <c r="D416" s="34"/>
      <c r="E416" s="44" t="s">
        <v>1519</v>
      </c>
      <c r="F416" s="43">
        <v>8068693</v>
      </c>
      <c r="G416" s="35" t="s">
        <v>1454</v>
      </c>
      <c r="H416" s="44" t="s">
        <v>1455</v>
      </c>
      <c r="I416" s="9"/>
      <c r="J416" s="8"/>
      <c r="K416" s="32"/>
      <c r="L416" s="8"/>
      <c r="M416" s="8"/>
      <c r="N416" s="8"/>
      <c r="O416" s="8"/>
      <c r="P416" s="8"/>
      <c r="Q416" s="71"/>
      <c r="R416" s="8"/>
    </row>
    <row r="417" spans="1:18" ht="24" x14ac:dyDescent="0.25">
      <c r="A417" s="59" t="s">
        <v>1781</v>
      </c>
      <c r="B417" s="32">
        <v>414</v>
      </c>
      <c r="C417" s="40">
        <v>2322550</v>
      </c>
      <c r="D417" s="34"/>
      <c r="E417" s="41" t="s">
        <v>1520</v>
      </c>
      <c r="F417" s="43">
        <v>7562627.7699999996</v>
      </c>
      <c r="G417" s="35" t="s">
        <v>1462</v>
      </c>
      <c r="H417" s="41" t="s">
        <v>1048</v>
      </c>
      <c r="I417" s="9"/>
      <c r="J417" s="8"/>
      <c r="K417" s="32"/>
      <c r="L417" s="8"/>
      <c r="M417" s="8"/>
      <c r="N417" s="8"/>
      <c r="O417" s="8"/>
      <c r="P417" s="8"/>
      <c r="Q417" s="71"/>
      <c r="R417" s="8"/>
    </row>
    <row r="418" spans="1:18" ht="36" x14ac:dyDescent="0.25">
      <c r="A418" s="59" t="s">
        <v>1781</v>
      </c>
      <c r="B418" s="32">
        <v>415</v>
      </c>
      <c r="C418" s="40">
        <v>2252797</v>
      </c>
      <c r="D418" s="34"/>
      <c r="E418" s="41" t="s">
        <v>1521</v>
      </c>
      <c r="F418" s="42">
        <v>8119508.8099999996</v>
      </c>
      <c r="G418" s="35" t="s">
        <v>1457</v>
      </c>
      <c r="H418" s="41" t="s">
        <v>1033</v>
      </c>
      <c r="I418" s="9"/>
      <c r="J418" s="8"/>
      <c r="K418" s="32"/>
      <c r="L418" s="8"/>
      <c r="M418" s="8"/>
      <c r="N418" s="8"/>
      <c r="O418" s="8"/>
      <c r="P418" s="8"/>
      <c r="Q418" s="71"/>
      <c r="R418" s="8"/>
    </row>
    <row r="419" spans="1:18" ht="36" x14ac:dyDescent="0.25">
      <c r="A419" s="59" t="s">
        <v>1781</v>
      </c>
      <c r="B419" s="32">
        <v>416</v>
      </c>
      <c r="C419" s="40">
        <v>2328809</v>
      </c>
      <c r="D419" s="34"/>
      <c r="E419" s="41" t="s">
        <v>1522</v>
      </c>
      <c r="F419" s="42">
        <v>1399907</v>
      </c>
      <c r="G419" s="35" t="s">
        <v>1454</v>
      </c>
      <c r="H419" s="41" t="s">
        <v>1063</v>
      </c>
      <c r="I419" s="9"/>
      <c r="J419" s="8"/>
      <c r="K419" s="32"/>
      <c r="L419" s="8"/>
      <c r="M419" s="8"/>
      <c r="N419" s="8"/>
      <c r="O419" s="8"/>
      <c r="P419" s="8"/>
      <c r="Q419" s="71"/>
      <c r="R419" s="8"/>
    </row>
    <row r="420" spans="1:18" ht="48" x14ac:dyDescent="0.25">
      <c r="A420" s="59" t="s">
        <v>1781</v>
      </c>
      <c r="B420" s="32">
        <v>417</v>
      </c>
      <c r="C420" s="40">
        <v>2199634</v>
      </c>
      <c r="D420" s="34"/>
      <c r="E420" s="41" t="s">
        <v>1523</v>
      </c>
      <c r="F420" s="43">
        <v>7679965.0499999998</v>
      </c>
      <c r="G420" s="35" t="s">
        <v>1462</v>
      </c>
      <c r="H420" s="41" t="s">
        <v>1048</v>
      </c>
      <c r="I420" s="9"/>
      <c r="J420" s="8"/>
      <c r="K420" s="32"/>
      <c r="L420" s="8"/>
      <c r="M420" s="8"/>
      <c r="N420" s="8"/>
      <c r="O420" s="8"/>
      <c r="P420" s="8"/>
      <c r="Q420" s="71"/>
      <c r="R420" s="8"/>
    </row>
    <row r="421" spans="1:18" ht="48" x14ac:dyDescent="0.25">
      <c r="A421" s="59" t="s">
        <v>1781</v>
      </c>
      <c r="B421" s="32">
        <v>418</v>
      </c>
      <c r="C421" s="40">
        <v>2284540</v>
      </c>
      <c r="D421" s="34"/>
      <c r="E421" s="41" t="s">
        <v>1524</v>
      </c>
      <c r="F421" s="45">
        <v>4498144</v>
      </c>
      <c r="G421" s="35" t="s">
        <v>1454</v>
      </c>
      <c r="H421" s="41" t="s">
        <v>1063</v>
      </c>
      <c r="I421" s="9"/>
      <c r="J421" s="8"/>
      <c r="K421" s="32"/>
      <c r="L421" s="8"/>
      <c r="M421" s="8"/>
      <c r="N421" s="8"/>
      <c r="O421" s="8"/>
      <c r="P421" s="8"/>
      <c r="Q421" s="71"/>
      <c r="R421" s="8"/>
    </row>
    <row r="422" spans="1:18" ht="36" x14ac:dyDescent="0.25">
      <c r="A422" s="59" t="s">
        <v>1781</v>
      </c>
      <c r="B422" s="32">
        <v>419</v>
      </c>
      <c r="C422" s="40">
        <v>2325762</v>
      </c>
      <c r="D422" s="34"/>
      <c r="E422" s="41" t="s">
        <v>1525</v>
      </c>
      <c r="F422" s="42">
        <v>3043785</v>
      </c>
      <c r="G422" s="35" t="s">
        <v>1457</v>
      </c>
      <c r="H422" s="41" t="s">
        <v>1033</v>
      </c>
      <c r="I422" s="9"/>
      <c r="J422" s="8"/>
      <c r="K422" s="32"/>
      <c r="L422" s="8"/>
      <c r="M422" s="8"/>
      <c r="N422" s="8"/>
      <c r="O422" s="8"/>
      <c r="P422" s="8"/>
      <c r="Q422" s="71"/>
      <c r="R422" s="8"/>
    </row>
    <row r="423" spans="1:18" ht="36" x14ac:dyDescent="0.25">
      <c r="A423" s="59" t="s">
        <v>1781</v>
      </c>
      <c r="B423" s="32">
        <v>420</v>
      </c>
      <c r="C423" s="40">
        <v>2250592</v>
      </c>
      <c r="D423" s="34"/>
      <c r="E423" s="41" t="s">
        <v>1526</v>
      </c>
      <c r="F423" s="42">
        <v>10543778.550000001</v>
      </c>
      <c r="G423" s="35" t="s">
        <v>1457</v>
      </c>
      <c r="H423" s="41" t="s">
        <v>1033</v>
      </c>
      <c r="I423" s="9"/>
      <c r="J423" s="8"/>
      <c r="K423" s="32"/>
      <c r="L423" s="8"/>
      <c r="M423" s="8"/>
      <c r="N423" s="8"/>
      <c r="O423" s="8"/>
      <c r="P423" s="8"/>
      <c r="Q423" s="71"/>
      <c r="R423" s="8"/>
    </row>
    <row r="424" spans="1:18" ht="36" x14ac:dyDescent="0.25">
      <c r="A424" s="59" t="s">
        <v>1781</v>
      </c>
      <c r="B424" s="32">
        <v>421</v>
      </c>
      <c r="C424" s="40">
        <v>2311125</v>
      </c>
      <c r="D424" s="34"/>
      <c r="E424" s="41" t="s">
        <v>723</v>
      </c>
      <c r="F424" s="42">
        <v>8724229</v>
      </c>
      <c r="G424" s="35" t="s">
        <v>1457</v>
      </c>
      <c r="H424" s="41" t="s">
        <v>1033</v>
      </c>
      <c r="I424" s="9"/>
      <c r="J424" s="8"/>
      <c r="K424" s="32"/>
      <c r="L424" s="8"/>
      <c r="M424" s="8"/>
      <c r="N424" s="8"/>
      <c r="O424" s="8"/>
      <c r="P424" s="8"/>
      <c r="Q424" s="71"/>
      <c r="R424" s="8"/>
    </row>
    <row r="425" spans="1:18" ht="24" x14ac:dyDescent="0.25">
      <c r="A425" s="59" t="s">
        <v>1781</v>
      </c>
      <c r="B425" s="32">
        <v>422</v>
      </c>
      <c r="C425" s="40">
        <v>2250500</v>
      </c>
      <c r="D425" s="34"/>
      <c r="E425" s="41" t="s">
        <v>1527</v>
      </c>
      <c r="F425" s="42">
        <v>11129620</v>
      </c>
      <c r="G425" s="35" t="s">
        <v>1457</v>
      </c>
      <c r="H425" s="41" t="s">
        <v>1033</v>
      </c>
      <c r="I425" s="9"/>
      <c r="J425" s="8"/>
      <c r="K425" s="32"/>
      <c r="L425" s="8"/>
      <c r="M425" s="8"/>
      <c r="N425" s="8"/>
      <c r="O425" s="8"/>
      <c r="P425" s="8"/>
      <c r="Q425" s="71"/>
      <c r="R425" s="8"/>
    </row>
    <row r="426" spans="1:18" ht="48" x14ac:dyDescent="0.25">
      <c r="A426" s="59" t="s">
        <v>1781</v>
      </c>
      <c r="B426" s="32">
        <v>423</v>
      </c>
      <c r="C426" s="40">
        <v>2284816</v>
      </c>
      <c r="D426" s="34"/>
      <c r="E426" s="44" t="s">
        <v>1528</v>
      </c>
      <c r="F426" s="43">
        <v>2931571</v>
      </c>
      <c r="G426" s="35" t="s">
        <v>1454</v>
      </c>
      <c r="H426" s="44" t="s">
        <v>1063</v>
      </c>
      <c r="I426" s="9"/>
      <c r="J426" s="8"/>
      <c r="K426" s="32"/>
      <c r="L426" s="8"/>
      <c r="M426" s="8"/>
      <c r="N426" s="8"/>
      <c r="O426" s="8"/>
      <c r="P426" s="8"/>
      <c r="Q426" s="71"/>
      <c r="R426" s="8"/>
    </row>
    <row r="427" spans="1:18" ht="48" x14ac:dyDescent="0.25">
      <c r="A427" s="59" t="s">
        <v>1781</v>
      </c>
      <c r="B427" s="32">
        <v>424</v>
      </c>
      <c r="C427" s="40">
        <v>2251267</v>
      </c>
      <c r="D427" s="34"/>
      <c r="E427" s="41" t="s">
        <v>1529</v>
      </c>
      <c r="F427" s="43">
        <v>3984063</v>
      </c>
      <c r="G427" s="35" t="s">
        <v>1454</v>
      </c>
      <c r="H427" s="41" t="s">
        <v>1063</v>
      </c>
      <c r="I427" s="9"/>
      <c r="J427" s="8"/>
      <c r="K427" s="32"/>
      <c r="L427" s="8"/>
      <c r="M427" s="8"/>
      <c r="N427" s="8"/>
      <c r="O427" s="8"/>
      <c r="P427" s="8"/>
      <c r="Q427" s="71"/>
      <c r="R427" s="8"/>
    </row>
    <row r="428" spans="1:18" ht="24" x14ac:dyDescent="0.25">
      <c r="A428" s="59" t="s">
        <v>1781</v>
      </c>
      <c r="B428" s="32">
        <v>425</v>
      </c>
      <c r="C428" s="46">
        <v>2112139</v>
      </c>
      <c r="D428" s="34"/>
      <c r="E428" s="41" t="s">
        <v>539</v>
      </c>
      <c r="F428" s="43">
        <v>4557480</v>
      </c>
      <c r="G428" s="35" t="s">
        <v>1454</v>
      </c>
      <c r="H428" s="41" t="s">
        <v>1455</v>
      </c>
      <c r="I428" s="9"/>
      <c r="J428" s="8"/>
      <c r="K428" s="32"/>
      <c r="L428" s="8"/>
      <c r="M428" s="8"/>
      <c r="N428" s="8"/>
      <c r="O428" s="8"/>
      <c r="P428" s="8"/>
      <c r="Q428" s="71"/>
      <c r="R428" s="8"/>
    </row>
    <row r="429" spans="1:18" ht="24" x14ac:dyDescent="0.25">
      <c r="A429" s="59" t="s">
        <v>1781</v>
      </c>
      <c r="B429" s="32">
        <v>426</v>
      </c>
      <c r="C429" s="40">
        <v>2320148</v>
      </c>
      <c r="D429" s="34"/>
      <c r="E429" s="41" t="s">
        <v>1530</v>
      </c>
      <c r="F429" s="42">
        <v>9887930</v>
      </c>
      <c r="G429" s="35" t="s">
        <v>1454</v>
      </c>
      <c r="H429" s="41" t="s">
        <v>1063</v>
      </c>
      <c r="I429" s="9"/>
      <c r="J429" s="8"/>
      <c r="K429" s="32"/>
      <c r="L429" s="8"/>
      <c r="M429" s="8"/>
      <c r="N429" s="8"/>
      <c r="O429" s="8"/>
      <c r="P429" s="8"/>
      <c r="Q429" s="71"/>
      <c r="R429" s="8"/>
    </row>
    <row r="430" spans="1:18" ht="36" x14ac:dyDescent="0.25">
      <c r="A430" s="59" t="s">
        <v>1781</v>
      </c>
      <c r="B430" s="32">
        <v>427</v>
      </c>
      <c r="C430" s="40">
        <v>2380996</v>
      </c>
      <c r="D430" s="34"/>
      <c r="E430" s="41" t="s">
        <v>1531</v>
      </c>
      <c r="F430" s="43">
        <v>3603271</v>
      </c>
      <c r="G430" s="35" t="s">
        <v>1454</v>
      </c>
      <c r="H430" s="41" t="s">
        <v>1063</v>
      </c>
      <c r="I430" s="9"/>
      <c r="J430" s="8"/>
      <c r="K430" s="32"/>
      <c r="L430" s="8"/>
      <c r="M430" s="8"/>
      <c r="N430" s="8"/>
      <c r="O430" s="8"/>
      <c r="P430" s="8"/>
      <c r="Q430" s="71"/>
      <c r="R430" s="8"/>
    </row>
    <row r="431" spans="1:18" ht="24" x14ac:dyDescent="0.25">
      <c r="A431" s="59" t="s">
        <v>1781</v>
      </c>
      <c r="B431" s="32">
        <v>428</v>
      </c>
      <c r="C431" s="40">
        <v>2382023</v>
      </c>
      <c r="D431" s="34"/>
      <c r="E431" s="41" t="s">
        <v>1532</v>
      </c>
      <c r="F431" s="43">
        <v>1649950.3</v>
      </c>
      <c r="G431" s="35" t="s">
        <v>1454</v>
      </c>
      <c r="H431" s="41" t="s">
        <v>1455</v>
      </c>
      <c r="I431" s="9"/>
      <c r="J431" s="8"/>
      <c r="K431" s="32"/>
      <c r="L431" s="8"/>
      <c r="M431" s="8"/>
      <c r="N431" s="8"/>
      <c r="O431" s="8"/>
      <c r="P431" s="8"/>
      <c r="Q431" s="71"/>
      <c r="R431" s="8"/>
    </row>
    <row r="432" spans="1:18" ht="24" x14ac:dyDescent="0.25">
      <c r="A432" s="59" t="s">
        <v>1781</v>
      </c>
      <c r="B432" s="32">
        <v>429</v>
      </c>
      <c r="C432" s="40">
        <v>2122321</v>
      </c>
      <c r="D432" s="34"/>
      <c r="E432" s="44" t="s">
        <v>1533</v>
      </c>
      <c r="F432" s="43">
        <v>5747492</v>
      </c>
      <c r="G432" s="35" t="s">
        <v>1454</v>
      </c>
      <c r="H432" s="44" t="s">
        <v>1063</v>
      </c>
      <c r="I432" s="9"/>
      <c r="J432" s="8"/>
      <c r="K432" s="32"/>
      <c r="L432" s="8"/>
      <c r="M432" s="8"/>
      <c r="N432" s="8"/>
      <c r="O432" s="8"/>
      <c r="P432" s="8"/>
      <c r="Q432" s="71"/>
      <c r="R432" s="8"/>
    </row>
    <row r="433" spans="1:18" ht="36" x14ac:dyDescent="0.25">
      <c r="A433" s="59" t="s">
        <v>1781</v>
      </c>
      <c r="B433" s="32">
        <v>430</v>
      </c>
      <c r="C433" s="40">
        <v>2289721</v>
      </c>
      <c r="D433" s="34"/>
      <c r="E433" s="41" t="s">
        <v>1534</v>
      </c>
      <c r="F433" s="42">
        <v>3427056</v>
      </c>
      <c r="G433" s="35" t="s">
        <v>1454</v>
      </c>
      <c r="H433" s="41" t="s">
        <v>1063</v>
      </c>
      <c r="I433" s="9"/>
      <c r="J433" s="8"/>
      <c r="K433" s="32"/>
      <c r="L433" s="8"/>
      <c r="M433" s="8"/>
      <c r="N433" s="8"/>
      <c r="O433" s="8"/>
      <c r="P433" s="8"/>
      <c r="Q433" s="71"/>
      <c r="R433" s="8"/>
    </row>
    <row r="434" spans="1:18" ht="36" x14ac:dyDescent="0.25">
      <c r="A434" s="59" t="s">
        <v>1781</v>
      </c>
      <c r="B434" s="32">
        <v>431</v>
      </c>
      <c r="C434" s="40">
        <v>2365085</v>
      </c>
      <c r="D434" s="34"/>
      <c r="E434" s="41" t="s">
        <v>1535</v>
      </c>
      <c r="F434" s="43">
        <v>2109825.7200000002</v>
      </c>
      <c r="G434" s="35" t="s">
        <v>1454</v>
      </c>
      <c r="H434" s="41" t="s">
        <v>1475</v>
      </c>
      <c r="I434" s="9"/>
      <c r="J434" s="8"/>
      <c r="K434" s="32"/>
      <c r="L434" s="8"/>
      <c r="M434" s="8"/>
      <c r="N434" s="8"/>
      <c r="O434" s="8"/>
      <c r="P434" s="8"/>
      <c r="Q434" s="71"/>
      <c r="R434" s="8"/>
    </row>
    <row r="435" spans="1:18" ht="48" x14ac:dyDescent="0.25">
      <c r="A435" s="59" t="s">
        <v>1781</v>
      </c>
      <c r="B435" s="32">
        <v>432</v>
      </c>
      <c r="C435" s="40">
        <v>2300363</v>
      </c>
      <c r="D435" s="34"/>
      <c r="E435" s="41" t="s">
        <v>1536</v>
      </c>
      <c r="F435" s="42">
        <v>4278478</v>
      </c>
      <c r="G435" s="35" t="s">
        <v>1457</v>
      </c>
      <c r="H435" s="41" t="s">
        <v>1033</v>
      </c>
      <c r="I435" s="9"/>
      <c r="J435" s="8"/>
      <c r="K435" s="32"/>
      <c r="L435" s="8"/>
      <c r="M435" s="8"/>
      <c r="N435" s="8"/>
      <c r="O435" s="8"/>
      <c r="P435" s="8"/>
      <c r="Q435" s="71"/>
      <c r="R435" s="8"/>
    </row>
    <row r="436" spans="1:18" ht="24" x14ac:dyDescent="0.25">
      <c r="A436" s="59" t="s">
        <v>1781</v>
      </c>
      <c r="B436" s="32">
        <v>433</v>
      </c>
      <c r="C436" s="40">
        <v>2354842</v>
      </c>
      <c r="D436" s="34"/>
      <c r="E436" s="41" t="s">
        <v>1537</v>
      </c>
      <c r="F436" s="42">
        <v>32499556.129999999</v>
      </c>
      <c r="G436" s="35" t="s">
        <v>1457</v>
      </c>
      <c r="H436" s="41" t="s">
        <v>1033</v>
      </c>
      <c r="I436" s="9"/>
      <c r="J436" s="8"/>
      <c r="K436" s="32"/>
      <c r="L436" s="8"/>
      <c r="M436" s="8"/>
      <c r="N436" s="8"/>
      <c r="O436" s="8"/>
      <c r="P436" s="8"/>
      <c r="Q436" s="71"/>
      <c r="R436" s="8"/>
    </row>
    <row r="437" spans="1:18" ht="24" x14ac:dyDescent="0.25">
      <c r="A437" s="59" t="s">
        <v>1781</v>
      </c>
      <c r="B437" s="32">
        <v>434</v>
      </c>
      <c r="C437" s="40">
        <v>2354818</v>
      </c>
      <c r="D437" s="34"/>
      <c r="E437" s="41" t="s">
        <v>1538</v>
      </c>
      <c r="F437" s="42">
        <v>35194250.299999997</v>
      </c>
      <c r="G437" s="35" t="s">
        <v>1457</v>
      </c>
      <c r="H437" s="41" t="s">
        <v>1033</v>
      </c>
      <c r="I437" s="9"/>
      <c r="J437" s="8"/>
      <c r="K437" s="32"/>
      <c r="L437" s="8"/>
      <c r="M437" s="8"/>
      <c r="N437" s="8"/>
      <c r="O437" s="8"/>
      <c r="P437" s="8"/>
      <c r="Q437" s="71"/>
      <c r="R437" s="8"/>
    </row>
    <row r="438" spans="1:18" ht="24" x14ac:dyDescent="0.25">
      <c r="A438" s="59" t="s">
        <v>1781</v>
      </c>
      <c r="B438" s="32">
        <v>435</v>
      </c>
      <c r="C438" s="40">
        <v>2354850</v>
      </c>
      <c r="D438" s="34"/>
      <c r="E438" s="41" t="s">
        <v>1539</v>
      </c>
      <c r="F438" s="42">
        <v>35421303.829999998</v>
      </c>
      <c r="G438" s="35" t="s">
        <v>1457</v>
      </c>
      <c r="H438" s="41" t="s">
        <v>1033</v>
      </c>
      <c r="I438" s="9"/>
      <c r="J438" s="8"/>
      <c r="K438" s="32"/>
      <c r="L438" s="8"/>
      <c r="M438" s="8"/>
      <c r="N438" s="8"/>
      <c r="O438" s="8"/>
      <c r="P438" s="8"/>
      <c r="Q438" s="71"/>
      <c r="R438" s="8"/>
    </row>
    <row r="439" spans="1:18" ht="36" x14ac:dyDescent="0.25">
      <c r="A439" s="59" t="s">
        <v>1781</v>
      </c>
      <c r="B439" s="32">
        <v>436</v>
      </c>
      <c r="C439" s="40">
        <v>2311458</v>
      </c>
      <c r="D439" s="34"/>
      <c r="E439" s="41" t="s">
        <v>1540</v>
      </c>
      <c r="F439" s="42">
        <v>1859227</v>
      </c>
      <c r="G439" s="35" t="s">
        <v>1457</v>
      </c>
      <c r="H439" s="41" t="s">
        <v>1033</v>
      </c>
      <c r="I439" s="9"/>
      <c r="J439" s="8"/>
      <c r="K439" s="32"/>
      <c r="L439" s="8"/>
      <c r="M439" s="8"/>
      <c r="N439" s="8"/>
      <c r="O439" s="8"/>
      <c r="P439" s="8"/>
      <c r="Q439" s="71"/>
      <c r="R439" s="8"/>
    </row>
    <row r="440" spans="1:18" ht="48" x14ac:dyDescent="0.25">
      <c r="A440" s="59" t="s">
        <v>1781</v>
      </c>
      <c r="B440" s="32">
        <v>437</v>
      </c>
      <c r="C440" s="40">
        <v>2344661</v>
      </c>
      <c r="D440" s="34"/>
      <c r="E440" s="41" t="s">
        <v>1541</v>
      </c>
      <c r="F440" s="42">
        <v>7333514</v>
      </c>
      <c r="G440" s="35" t="s">
        <v>1457</v>
      </c>
      <c r="H440" s="41" t="s">
        <v>1033</v>
      </c>
      <c r="I440" s="9"/>
      <c r="J440" s="8"/>
      <c r="K440" s="32"/>
      <c r="L440" s="8"/>
      <c r="M440" s="8"/>
      <c r="N440" s="8"/>
      <c r="O440" s="8"/>
      <c r="P440" s="8"/>
      <c r="Q440" s="71"/>
      <c r="R440" s="8"/>
    </row>
    <row r="441" spans="1:18" ht="36" x14ac:dyDescent="0.25">
      <c r="A441" s="59" t="s">
        <v>1781</v>
      </c>
      <c r="B441" s="32">
        <v>438</v>
      </c>
      <c r="C441" s="40">
        <v>2344696</v>
      </c>
      <c r="D441" s="34"/>
      <c r="E441" s="41" t="s">
        <v>1542</v>
      </c>
      <c r="F441" s="43">
        <v>12240974</v>
      </c>
      <c r="G441" s="35" t="s">
        <v>1457</v>
      </c>
      <c r="H441" s="41" t="s">
        <v>1033</v>
      </c>
      <c r="I441" s="9"/>
      <c r="J441" s="8"/>
      <c r="K441" s="32"/>
      <c r="L441" s="8"/>
      <c r="M441" s="8"/>
      <c r="N441" s="8"/>
      <c r="O441" s="8"/>
      <c r="P441" s="8"/>
      <c r="Q441" s="71"/>
      <c r="R441" s="8"/>
    </row>
    <row r="442" spans="1:18" ht="24" x14ac:dyDescent="0.25">
      <c r="A442" s="59" t="s">
        <v>1781</v>
      </c>
      <c r="B442" s="32">
        <v>439</v>
      </c>
      <c r="C442" s="40">
        <v>2285830</v>
      </c>
      <c r="D442" s="34"/>
      <c r="E442" s="41" t="s">
        <v>1543</v>
      </c>
      <c r="F442" s="42">
        <v>7632816.5700000003</v>
      </c>
      <c r="G442" s="35" t="s">
        <v>1457</v>
      </c>
      <c r="H442" s="41" t="s">
        <v>1033</v>
      </c>
      <c r="I442" s="9"/>
      <c r="J442" s="8"/>
      <c r="K442" s="32"/>
      <c r="L442" s="8"/>
      <c r="M442" s="8"/>
      <c r="N442" s="8"/>
      <c r="O442" s="8"/>
      <c r="P442" s="8"/>
      <c r="Q442" s="71"/>
      <c r="R442" s="8"/>
    </row>
    <row r="443" spans="1:18" ht="24" x14ac:dyDescent="0.25">
      <c r="A443" s="59" t="s">
        <v>1781</v>
      </c>
      <c r="B443" s="32">
        <v>440</v>
      </c>
      <c r="C443" s="40">
        <v>2354786</v>
      </c>
      <c r="D443" s="34"/>
      <c r="E443" s="41" t="s">
        <v>1544</v>
      </c>
      <c r="F443" s="42">
        <v>29740401.5</v>
      </c>
      <c r="G443" s="35" t="s">
        <v>1457</v>
      </c>
      <c r="H443" s="41" t="s">
        <v>1033</v>
      </c>
      <c r="I443" s="9"/>
      <c r="J443" s="8"/>
      <c r="K443" s="32"/>
      <c r="L443" s="8"/>
      <c r="M443" s="8"/>
      <c r="N443" s="8"/>
      <c r="O443" s="8"/>
      <c r="P443" s="8"/>
      <c r="Q443" s="71"/>
      <c r="R443" s="8"/>
    </row>
    <row r="444" spans="1:18" ht="36" x14ac:dyDescent="0.25">
      <c r="A444" s="59" t="s">
        <v>1781</v>
      </c>
      <c r="B444" s="32">
        <v>441</v>
      </c>
      <c r="C444" s="40">
        <v>2355913</v>
      </c>
      <c r="D444" s="34"/>
      <c r="E444" s="41" t="s">
        <v>1545</v>
      </c>
      <c r="F444" s="42">
        <v>5054043.67</v>
      </c>
      <c r="G444" s="35" t="s">
        <v>1465</v>
      </c>
      <c r="H444" s="41" t="s">
        <v>1052</v>
      </c>
      <c r="I444" s="9"/>
      <c r="J444" s="8"/>
      <c r="K444" s="32"/>
      <c r="L444" s="8"/>
      <c r="M444" s="8"/>
      <c r="N444" s="8"/>
      <c r="O444" s="8"/>
      <c r="P444" s="8"/>
      <c r="Q444" s="71"/>
      <c r="R444" s="8"/>
    </row>
    <row r="445" spans="1:18" ht="24" x14ac:dyDescent="0.25">
      <c r="A445" s="59" t="s">
        <v>1781</v>
      </c>
      <c r="B445" s="32">
        <v>442</v>
      </c>
      <c r="C445" s="40">
        <v>2231549</v>
      </c>
      <c r="D445" s="34"/>
      <c r="E445" s="41" t="s">
        <v>1546</v>
      </c>
      <c r="F445" s="42">
        <v>4866051.72</v>
      </c>
      <c r="G445" s="35" t="s">
        <v>1457</v>
      </c>
      <c r="H445" s="41" t="s">
        <v>1033</v>
      </c>
      <c r="I445" s="9"/>
      <c r="J445" s="8"/>
      <c r="K445" s="32"/>
      <c r="L445" s="8"/>
      <c r="M445" s="8"/>
      <c r="N445" s="8"/>
      <c r="O445" s="8"/>
      <c r="P445" s="8"/>
      <c r="Q445" s="71"/>
      <c r="R445" s="8"/>
    </row>
    <row r="446" spans="1:18" ht="48" x14ac:dyDescent="0.25">
      <c r="A446" s="59" t="s">
        <v>1781</v>
      </c>
      <c r="B446" s="32">
        <v>443</v>
      </c>
      <c r="C446" s="40">
        <v>2329000</v>
      </c>
      <c r="D446" s="34"/>
      <c r="E446" s="41" t="s">
        <v>1547</v>
      </c>
      <c r="F446" s="42">
        <v>19939632</v>
      </c>
      <c r="G446" s="35" t="s">
        <v>1457</v>
      </c>
      <c r="H446" s="41" t="s">
        <v>1033</v>
      </c>
      <c r="I446" s="9"/>
      <c r="J446" s="8"/>
      <c r="K446" s="32"/>
      <c r="L446" s="8"/>
      <c r="M446" s="8"/>
      <c r="N446" s="8"/>
      <c r="O446" s="8"/>
      <c r="P446" s="8"/>
      <c r="Q446" s="71"/>
      <c r="R446" s="8"/>
    </row>
    <row r="447" spans="1:18" ht="48" x14ac:dyDescent="0.25">
      <c r="A447" s="59" t="s">
        <v>1781</v>
      </c>
      <c r="B447" s="32">
        <v>444</v>
      </c>
      <c r="C447" s="40">
        <v>2364986</v>
      </c>
      <c r="D447" s="34"/>
      <c r="E447" s="41" t="s">
        <v>1548</v>
      </c>
      <c r="F447" s="43">
        <v>17942940.129999999</v>
      </c>
      <c r="G447" s="35" t="s">
        <v>1460</v>
      </c>
      <c r="H447" s="41" t="s">
        <v>1455</v>
      </c>
      <c r="I447" s="9"/>
      <c r="J447" s="8"/>
      <c r="K447" s="32"/>
      <c r="L447" s="8"/>
      <c r="M447" s="8"/>
      <c r="N447" s="8"/>
      <c r="O447" s="8"/>
      <c r="P447" s="8"/>
      <c r="Q447" s="71"/>
      <c r="R447" s="8"/>
    </row>
    <row r="448" spans="1:18" ht="36" x14ac:dyDescent="0.25">
      <c r="A448" s="59" t="s">
        <v>1781</v>
      </c>
      <c r="B448" s="32">
        <v>445</v>
      </c>
      <c r="C448" s="40">
        <v>2380317</v>
      </c>
      <c r="D448" s="34"/>
      <c r="E448" s="41" t="s">
        <v>1549</v>
      </c>
      <c r="F448" s="43">
        <v>11327610.08</v>
      </c>
      <c r="G448" s="35" t="s">
        <v>1460</v>
      </c>
      <c r="H448" s="41" t="s">
        <v>1455</v>
      </c>
      <c r="I448" s="9"/>
      <c r="J448" s="8"/>
      <c r="K448" s="32"/>
      <c r="L448" s="8"/>
      <c r="M448" s="8"/>
      <c r="N448" s="8"/>
      <c r="O448" s="8"/>
      <c r="P448" s="8"/>
      <c r="Q448" s="71"/>
      <c r="R448" s="8"/>
    </row>
    <row r="449" spans="1:18" ht="36" x14ac:dyDescent="0.25">
      <c r="A449" s="59" t="s">
        <v>1781</v>
      </c>
      <c r="B449" s="32">
        <v>446</v>
      </c>
      <c r="C449" s="40">
        <v>2343800</v>
      </c>
      <c r="D449" s="34"/>
      <c r="E449" s="41" t="s">
        <v>731</v>
      </c>
      <c r="F449" s="42">
        <v>6007170</v>
      </c>
      <c r="G449" s="35" t="s">
        <v>1457</v>
      </c>
      <c r="H449" s="41" t="s">
        <v>1033</v>
      </c>
      <c r="I449" s="9"/>
      <c r="J449" s="8"/>
      <c r="K449" s="32"/>
      <c r="L449" s="8"/>
      <c r="M449" s="8"/>
      <c r="N449" s="8"/>
      <c r="O449" s="8"/>
      <c r="P449" s="8"/>
      <c r="Q449" s="71"/>
      <c r="R449" s="8"/>
    </row>
    <row r="450" spans="1:18" ht="36" x14ac:dyDescent="0.25">
      <c r="A450" s="59" t="s">
        <v>1781</v>
      </c>
      <c r="B450" s="32">
        <v>447</v>
      </c>
      <c r="C450" s="40">
        <v>2273859</v>
      </c>
      <c r="D450" s="34"/>
      <c r="E450" s="41" t="s">
        <v>716</v>
      </c>
      <c r="F450" s="42">
        <v>4017351.82</v>
      </c>
      <c r="G450" s="35" t="s">
        <v>1457</v>
      </c>
      <c r="H450" s="41" t="s">
        <v>1033</v>
      </c>
      <c r="I450" s="9"/>
      <c r="J450" s="8"/>
      <c r="K450" s="32"/>
      <c r="L450" s="8"/>
      <c r="M450" s="8"/>
      <c r="N450" s="8"/>
      <c r="O450" s="8"/>
      <c r="P450" s="8"/>
      <c r="Q450" s="71"/>
      <c r="R450" s="8"/>
    </row>
    <row r="451" spans="1:18" ht="36" x14ac:dyDescent="0.25">
      <c r="A451" s="59" t="s">
        <v>1781</v>
      </c>
      <c r="B451" s="32">
        <v>448</v>
      </c>
      <c r="C451" s="40">
        <v>2340590</v>
      </c>
      <c r="D451" s="34"/>
      <c r="E451" s="41" t="s">
        <v>1550</v>
      </c>
      <c r="F451" s="42">
        <v>37650828</v>
      </c>
      <c r="G451" s="35" t="s">
        <v>1457</v>
      </c>
      <c r="H451" s="41" t="s">
        <v>1033</v>
      </c>
      <c r="I451" s="9"/>
      <c r="J451" s="8"/>
      <c r="K451" s="32"/>
      <c r="L451" s="8"/>
      <c r="M451" s="8"/>
      <c r="N451" s="8"/>
      <c r="O451" s="8"/>
      <c r="P451" s="8"/>
      <c r="Q451" s="71"/>
      <c r="R451" s="8"/>
    </row>
    <row r="452" spans="1:18" ht="24" x14ac:dyDescent="0.25">
      <c r="A452" s="59" t="s">
        <v>1781</v>
      </c>
      <c r="B452" s="32">
        <v>449</v>
      </c>
      <c r="C452" s="40">
        <v>310392</v>
      </c>
      <c r="D452" s="34"/>
      <c r="E452" s="41" t="s">
        <v>1551</v>
      </c>
      <c r="F452" s="43">
        <v>11462530</v>
      </c>
      <c r="G452" s="35" t="s">
        <v>1460</v>
      </c>
      <c r="H452" s="41" t="s">
        <v>1455</v>
      </c>
      <c r="I452" s="9"/>
      <c r="J452" s="8"/>
      <c r="K452" s="32"/>
      <c r="L452" s="8"/>
      <c r="M452" s="8"/>
      <c r="N452" s="8"/>
      <c r="O452" s="8"/>
      <c r="P452" s="8"/>
      <c r="Q452" s="71"/>
      <c r="R452" s="8"/>
    </row>
    <row r="453" spans="1:18" ht="36" x14ac:dyDescent="0.25">
      <c r="A453" s="59" t="s">
        <v>1781</v>
      </c>
      <c r="B453" s="32">
        <v>450</v>
      </c>
      <c r="C453" s="40">
        <v>2378985</v>
      </c>
      <c r="D453" s="34"/>
      <c r="E453" s="41" t="s">
        <v>734</v>
      </c>
      <c r="F453" s="42">
        <v>4163495</v>
      </c>
      <c r="G453" s="35" t="s">
        <v>1457</v>
      </c>
      <c r="H453" s="41" t="s">
        <v>1033</v>
      </c>
      <c r="I453" s="9"/>
      <c r="J453" s="8"/>
      <c r="K453" s="32"/>
      <c r="L453" s="8"/>
      <c r="M453" s="8"/>
      <c r="N453" s="8"/>
      <c r="O453" s="8"/>
      <c r="P453" s="8"/>
      <c r="Q453" s="71"/>
      <c r="R453" s="8"/>
    </row>
    <row r="454" spans="1:18" ht="36" x14ac:dyDescent="0.25">
      <c r="A454" s="59" t="s">
        <v>1781</v>
      </c>
      <c r="B454" s="32">
        <v>451</v>
      </c>
      <c r="C454" s="40">
        <v>224213</v>
      </c>
      <c r="D454" s="34"/>
      <c r="E454" s="41" t="s">
        <v>1552</v>
      </c>
      <c r="F454" s="43">
        <v>12132430</v>
      </c>
      <c r="G454" s="35" t="s">
        <v>1460</v>
      </c>
      <c r="H454" s="41" t="s">
        <v>1455</v>
      </c>
      <c r="I454" s="9"/>
      <c r="J454" s="8"/>
      <c r="K454" s="32"/>
      <c r="L454" s="8"/>
      <c r="M454" s="8"/>
      <c r="N454" s="8"/>
      <c r="O454" s="8"/>
      <c r="P454" s="8"/>
      <c r="Q454" s="71"/>
      <c r="R454" s="8"/>
    </row>
    <row r="455" spans="1:18" ht="36" x14ac:dyDescent="0.25">
      <c r="A455" s="59" t="s">
        <v>1781</v>
      </c>
      <c r="B455" s="32">
        <v>452</v>
      </c>
      <c r="C455" s="40">
        <v>7073</v>
      </c>
      <c r="D455" s="34"/>
      <c r="E455" s="41" t="s">
        <v>1553</v>
      </c>
      <c r="F455" s="42">
        <v>20440207.27</v>
      </c>
      <c r="G455" s="35" t="s">
        <v>1454</v>
      </c>
      <c r="H455" s="41" t="s">
        <v>1455</v>
      </c>
      <c r="I455" s="9"/>
      <c r="J455" s="8"/>
      <c r="K455" s="32"/>
      <c r="L455" s="8"/>
      <c r="M455" s="8"/>
      <c r="N455" s="8"/>
      <c r="O455" s="8"/>
      <c r="P455" s="8"/>
      <c r="Q455" s="71"/>
      <c r="R455" s="8"/>
    </row>
    <row r="456" spans="1:18" ht="36" x14ac:dyDescent="0.25">
      <c r="A456" s="59" t="s">
        <v>1781</v>
      </c>
      <c r="B456" s="32">
        <v>453</v>
      </c>
      <c r="C456" s="40">
        <v>2387462</v>
      </c>
      <c r="D456" s="34"/>
      <c r="E456" s="41" t="s">
        <v>1554</v>
      </c>
      <c r="F456" s="42">
        <v>3123613.38</v>
      </c>
      <c r="G456" s="35" t="s">
        <v>1457</v>
      </c>
      <c r="H456" s="41" t="s">
        <v>1033</v>
      </c>
      <c r="I456" s="9"/>
      <c r="J456" s="8"/>
      <c r="K456" s="32"/>
      <c r="L456" s="8"/>
      <c r="M456" s="8"/>
      <c r="N456" s="8"/>
      <c r="O456" s="8"/>
      <c r="P456" s="8"/>
      <c r="Q456" s="71"/>
      <c r="R456" s="8"/>
    </row>
    <row r="457" spans="1:18" ht="36" x14ac:dyDescent="0.25">
      <c r="A457" s="59" t="s">
        <v>1781</v>
      </c>
      <c r="B457" s="32">
        <v>454</v>
      </c>
      <c r="C457" s="40">
        <v>2355934</v>
      </c>
      <c r="D457" s="34"/>
      <c r="E457" s="41" t="s">
        <v>1555</v>
      </c>
      <c r="F457" s="42">
        <v>7983867.8700000001</v>
      </c>
      <c r="G457" s="35" t="s">
        <v>1465</v>
      </c>
      <c r="H457" s="41" t="s">
        <v>1052</v>
      </c>
      <c r="I457" s="9"/>
      <c r="J457" s="8"/>
      <c r="K457" s="32"/>
      <c r="L457" s="8"/>
      <c r="M457" s="8"/>
      <c r="N457" s="8"/>
      <c r="O457" s="8"/>
      <c r="P457" s="8"/>
      <c r="Q457" s="71"/>
      <c r="R457" s="8"/>
    </row>
    <row r="458" spans="1:18" ht="48" x14ac:dyDescent="0.25">
      <c r="A458" s="59" t="s">
        <v>1781</v>
      </c>
      <c r="B458" s="32">
        <v>455</v>
      </c>
      <c r="C458" s="40">
        <v>2252698</v>
      </c>
      <c r="D458" s="34"/>
      <c r="E458" s="41" t="s">
        <v>1556</v>
      </c>
      <c r="F458" s="42">
        <v>5328000</v>
      </c>
      <c r="G458" s="35" t="s">
        <v>1457</v>
      </c>
      <c r="H458" s="41" t="s">
        <v>1033</v>
      </c>
      <c r="I458" s="9"/>
      <c r="J458" s="8"/>
      <c r="K458" s="32"/>
      <c r="L458" s="8"/>
      <c r="M458" s="8"/>
      <c r="N458" s="8"/>
      <c r="O458" s="8"/>
      <c r="P458" s="8"/>
      <c r="Q458" s="71"/>
      <c r="R458" s="8"/>
    </row>
    <row r="459" spans="1:18" ht="72" x14ac:dyDescent="0.25">
      <c r="A459" s="59" t="s">
        <v>1781</v>
      </c>
      <c r="B459" s="32">
        <v>456</v>
      </c>
      <c r="C459" s="40">
        <v>2404282</v>
      </c>
      <c r="D459" s="34"/>
      <c r="E459" s="41" t="s">
        <v>1557</v>
      </c>
      <c r="F459" s="48">
        <v>7333514</v>
      </c>
      <c r="G459" s="35" t="s">
        <v>1457</v>
      </c>
      <c r="H459" s="41" t="s">
        <v>1033</v>
      </c>
      <c r="I459" s="9"/>
      <c r="J459" s="8"/>
      <c r="K459" s="32"/>
      <c r="L459" s="8"/>
      <c r="M459" s="8"/>
      <c r="N459" s="8"/>
      <c r="O459" s="8"/>
      <c r="P459" s="8"/>
      <c r="Q459" s="71"/>
      <c r="R459" s="8"/>
    </row>
    <row r="460" spans="1:18" ht="24" x14ac:dyDescent="0.25">
      <c r="A460" s="59" t="s">
        <v>1781</v>
      </c>
      <c r="B460" s="32">
        <v>457</v>
      </c>
      <c r="C460" s="40">
        <v>2354864</v>
      </c>
      <c r="D460" s="34"/>
      <c r="E460" s="41" t="s">
        <v>1558</v>
      </c>
      <c r="F460" s="42">
        <v>34554559.100000001</v>
      </c>
      <c r="G460" s="35" t="s">
        <v>1457</v>
      </c>
      <c r="H460" s="41" t="s">
        <v>1033</v>
      </c>
      <c r="I460" s="9"/>
      <c r="J460" s="8"/>
      <c r="K460" s="32"/>
      <c r="L460" s="8"/>
      <c r="M460" s="8"/>
      <c r="N460" s="8"/>
      <c r="O460" s="8"/>
      <c r="P460" s="8"/>
      <c r="Q460" s="71"/>
      <c r="R460" s="8"/>
    </row>
    <row r="461" spans="1:18" ht="36" x14ac:dyDescent="0.25">
      <c r="A461" s="59" t="s">
        <v>1781</v>
      </c>
      <c r="B461" s="32">
        <v>458</v>
      </c>
      <c r="C461" s="40">
        <v>2404574</v>
      </c>
      <c r="D461" s="34"/>
      <c r="E461" s="41" t="s">
        <v>1559</v>
      </c>
      <c r="F461" s="42">
        <v>6451058</v>
      </c>
      <c r="G461" s="35" t="s">
        <v>1457</v>
      </c>
      <c r="H461" s="41" t="s">
        <v>1033</v>
      </c>
      <c r="I461" s="9"/>
      <c r="J461" s="8"/>
      <c r="K461" s="32"/>
      <c r="L461" s="8"/>
      <c r="M461" s="8"/>
      <c r="N461" s="8"/>
      <c r="O461" s="8"/>
      <c r="P461" s="8"/>
      <c r="Q461" s="71"/>
      <c r="R461" s="8"/>
    </row>
    <row r="462" spans="1:18" ht="36" x14ac:dyDescent="0.25">
      <c r="A462" s="59" t="s">
        <v>1781</v>
      </c>
      <c r="B462" s="32">
        <v>459</v>
      </c>
      <c r="C462" s="40">
        <v>2328230</v>
      </c>
      <c r="D462" s="34"/>
      <c r="E462" s="41" t="s">
        <v>1560</v>
      </c>
      <c r="F462" s="42">
        <v>3066528</v>
      </c>
      <c r="G462" s="35" t="s">
        <v>1457</v>
      </c>
      <c r="H462" s="41" t="s">
        <v>1033</v>
      </c>
      <c r="I462" s="9"/>
      <c r="J462" s="8"/>
      <c r="K462" s="32"/>
      <c r="L462" s="8"/>
      <c r="M462" s="8"/>
      <c r="N462" s="8"/>
      <c r="O462" s="8"/>
      <c r="P462" s="8"/>
      <c r="Q462" s="71"/>
      <c r="R462" s="8"/>
    </row>
    <row r="463" spans="1:18" ht="24" x14ac:dyDescent="0.25">
      <c r="A463" s="59" t="s">
        <v>1781</v>
      </c>
      <c r="B463" s="32">
        <v>460</v>
      </c>
      <c r="C463" s="40">
        <v>2286765</v>
      </c>
      <c r="D463" s="34"/>
      <c r="E463" s="41" t="s">
        <v>1561</v>
      </c>
      <c r="F463" s="42">
        <v>3173868</v>
      </c>
      <c r="G463" s="35" t="s">
        <v>1465</v>
      </c>
      <c r="H463" s="41" t="s">
        <v>1052</v>
      </c>
      <c r="I463" s="9"/>
      <c r="J463" s="8"/>
      <c r="K463" s="32"/>
      <c r="L463" s="8"/>
      <c r="M463" s="8"/>
      <c r="N463" s="8"/>
      <c r="O463" s="8"/>
      <c r="P463" s="8"/>
      <c r="Q463" s="71"/>
      <c r="R463" s="8"/>
    </row>
    <row r="464" spans="1:18" ht="24" x14ac:dyDescent="0.25">
      <c r="A464" s="59" t="s">
        <v>1781</v>
      </c>
      <c r="B464" s="32">
        <v>461</v>
      </c>
      <c r="C464" s="40">
        <v>2379311</v>
      </c>
      <c r="D464" s="34"/>
      <c r="E464" s="41" t="s">
        <v>1562</v>
      </c>
      <c r="F464" s="43">
        <v>8690834.4100000001</v>
      </c>
      <c r="G464" s="35" t="s">
        <v>1491</v>
      </c>
      <c r="H464" s="41" t="s">
        <v>1455</v>
      </c>
      <c r="I464" s="9"/>
      <c r="J464" s="8"/>
      <c r="K464" s="32"/>
      <c r="L464" s="8"/>
      <c r="M464" s="8"/>
      <c r="N464" s="8"/>
      <c r="O464" s="8"/>
      <c r="P464" s="8"/>
      <c r="Q464" s="71"/>
      <c r="R464" s="8"/>
    </row>
    <row r="465" spans="1:18" ht="36" x14ac:dyDescent="0.25">
      <c r="A465" s="59" t="s">
        <v>1781</v>
      </c>
      <c r="B465" s="32">
        <v>462</v>
      </c>
      <c r="C465" s="40">
        <v>2249809</v>
      </c>
      <c r="D465" s="34"/>
      <c r="E465" s="41" t="s">
        <v>1563</v>
      </c>
      <c r="F465" s="43">
        <v>6183026</v>
      </c>
      <c r="G465" s="35" t="s">
        <v>1491</v>
      </c>
      <c r="H465" s="41" t="s">
        <v>1455</v>
      </c>
      <c r="I465" s="9"/>
      <c r="J465" s="8"/>
      <c r="K465" s="32"/>
      <c r="L465" s="8"/>
      <c r="M465" s="8"/>
      <c r="N465" s="8"/>
      <c r="O465" s="8"/>
      <c r="P465" s="8"/>
      <c r="Q465" s="71"/>
      <c r="R465" s="8"/>
    </row>
    <row r="466" spans="1:18" ht="72" x14ac:dyDescent="0.25">
      <c r="A466" s="59" t="s">
        <v>1781</v>
      </c>
      <c r="B466" s="32">
        <v>463</v>
      </c>
      <c r="C466" s="40">
        <v>2355205</v>
      </c>
      <c r="D466" s="34"/>
      <c r="E466" s="41" t="s">
        <v>1564</v>
      </c>
      <c r="F466" s="42">
        <v>33942436.799999997</v>
      </c>
      <c r="G466" s="35" t="s">
        <v>1465</v>
      </c>
      <c r="H466" s="41" t="s">
        <v>1052</v>
      </c>
      <c r="I466" s="9"/>
      <c r="J466" s="8"/>
      <c r="K466" s="32"/>
      <c r="L466" s="8"/>
      <c r="M466" s="8"/>
      <c r="N466" s="8"/>
      <c r="O466" s="8"/>
      <c r="P466" s="8"/>
      <c r="Q466" s="71"/>
      <c r="R466" s="8"/>
    </row>
    <row r="467" spans="1:18" ht="24" x14ac:dyDescent="0.25">
      <c r="A467" s="59" t="s">
        <v>1781</v>
      </c>
      <c r="B467" s="32">
        <v>464</v>
      </c>
      <c r="C467" s="40">
        <v>2354901</v>
      </c>
      <c r="D467" s="34"/>
      <c r="E467" s="41" t="s">
        <v>1565</v>
      </c>
      <c r="F467" s="42">
        <v>34352925.780000001</v>
      </c>
      <c r="G467" s="35" t="s">
        <v>1457</v>
      </c>
      <c r="H467" s="41" t="s">
        <v>1033</v>
      </c>
      <c r="I467" s="9"/>
      <c r="J467" s="8"/>
      <c r="K467" s="32"/>
      <c r="L467" s="8"/>
      <c r="M467" s="8"/>
      <c r="N467" s="8"/>
      <c r="O467" s="8"/>
      <c r="P467" s="8"/>
      <c r="Q467" s="71"/>
      <c r="R467" s="8"/>
    </row>
    <row r="468" spans="1:18" ht="36" x14ac:dyDescent="0.25">
      <c r="A468" s="59" t="s">
        <v>1781</v>
      </c>
      <c r="B468" s="32">
        <v>465</v>
      </c>
      <c r="C468" s="40">
        <v>2315023</v>
      </c>
      <c r="D468" s="34"/>
      <c r="E468" s="41" t="s">
        <v>668</v>
      </c>
      <c r="F468" s="42">
        <v>2915157</v>
      </c>
      <c r="G468" s="35" t="s">
        <v>1457</v>
      </c>
      <c r="H468" s="41" t="s">
        <v>1033</v>
      </c>
      <c r="I468" s="9"/>
      <c r="J468" s="8"/>
      <c r="K468" s="32"/>
      <c r="L468" s="8"/>
      <c r="M468" s="8"/>
      <c r="N468" s="8"/>
      <c r="O468" s="8"/>
      <c r="P468" s="8"/>
      <c r="Q468" s="71"/>
      <c r="R468" s="8"/>
    </row>
    <row r="469" spans="1:18" ht="36" x14ac:dyDescent="0.25">
      <c r="A469" s="59" t="s">
        <v>1781</v>
      </c>
      <c r="B469" s="32">
        <v>466</v>
      </c>
      <c r="C469" s="40">
        <v>2288606</v>
      </c>
      <c r="D469" s="34"/>
      <c r="E469" s="41" t="s">
        <v>720</v>
      </c>
      <c r="F469" s="48">
        <v>4449595</v>
      </c>
      <c r="G469" s="35" t="s">
        <v>1457</v>
      </c>
      <c r="H469" s="41" t="s">
        <v>1033</v>
      </c>
      <c r="I469" s="9"/>
      <c r="J469" s="8"/>
      <c r="K469" s="32"/>
      <c r="L469" s="8"/>
      <c r="M469" s="8"/>
      <c r="N469" s="8"/>
      <c r="O469" s="8"/>
      <c r="P469" s="8"/>
      <c r="Q469" s="71"/>
      <c r="R469" s="8"/>
    </row>
    <row r="470" spans="1:18" ht="36" x14ac:dyDescent="0.25">
      <c r="A470" s="59" t="s">
        <v>1781</v>
      </c>
      <c r="B470" s="32">
        <v>467</v>
      </c>
      <c r="C470" s="40">
        <v>2249783</v>
      </c>
      <c r="D470" s="34"/>
      <c r="E470" s="41" t="s">
        <v>1566</v>
      </c>
      <c r="F470" s="42">
        <v>3313190</v>
      </c>
      <c r="G470" s="35" t="s">
        <v>1491</v>
      </c>
      <c r="H470" s="41" t="s">
        <v>1455</v>
      </c>
      <c r="I470" s="9"/>
      <c r="J470" s="8"/>
      <c r="K470" s="32"/>
      <c r="L470" s="8"/>
      <c r="M470" s="8"/>
      <c r="N470" s="8"/>
      <c r="O470" s="8"/>
      <c r="P470" s="8"/>
      <c r="Q470" s="71"/>
      <c r="R470" s="8"/>
    </row>
    <row r="471" spans="1:18" ht="36" x14ac:dyDescent="0.25">
      <c r="A471" s="59" t="s">
        <v>1781</v>
      </c>
      <c r="B471" s="32">
        <v>468</v>
      </c>
      <c r="C471" s="40">
        <v>2404507</v>
      </c>
      <c r="D471" s="34"/>
      <c r="E471" s="41" t="s">
        <v>1567</v>
      </c>
      <c r="F471" s="45">
        <v>8858887</v>
      </c>
      <c r="G471" s="35" t="s">
        <v>1457</v>
      </c>
      <c r="H471" s="41" t="s">
        <v>1033</v>
      </c>
      <c r="I471" s="9"/>
      <c r="J471" s="8"/>
      <c r="K471" s="32"/>
      <c r="L471" s="8"/>
      <c r="M471" s="8"/>
      <c r="N471" s="8"/>
      <c r="O471" s="8"/>
      <c r="P471" s="8"/>
      <c r="Q471" s="71"/>
      <c r="R471" s="8"/>
    </row>
    <row r="472" spans="1:18" ht="48" x14ac:dyDescent="0.3">
      <c r="A472" s="59" t="s">
        <v>1781</v>
      </c>
      <c r="B472" s="32">
        <v>469</v>
      </c>
      <c r="C472" s="40">
        <v>352331</v>
      </c>
      <c r="D472" s="34"/>
      <c r="E472" s="41" t="s">
        <v>667</v>
      </c>
      <c r="F472" s="43">
        <v>1352022.98</v>
      </c>
      <c r="G472" s="35" t="s">
        <v>1460</v>
      </c>
      <c r="H472" s="41" t="s">
        <v>1455</v>
      </c>
      <c r="I472" s="27"/>
      <c r="R472" s="8"/>
    </row>
    <row r="473" spans="1:18" ht="14.4" x14ac:dyDescent="0.3">
      <c r="A473" s="59" t="s">
        <v>1781</v>
      </c>
      <c r="B473" s="32">
        <v>470</v>
      </c>
      <c r="C473" s="40">
        <v>2229892</v>
      </c>
      <c r="D473" s="34"/>
      <c r="E473" s="41" t="s">
        <v>1568</v>
      </c>
      <c r="F473" s="42">
        <v>21044152.91</v>
      </c>
      <c r="G473" s="35" t="s">
        <v>1465</v>
      </c>
      <c r="H473" s="41" t="s">
        <v>1052</v>
      </c>
      <c r="I473" s="27"/>
      <c r="R473" s="8"/>
    </row>
    <row r="474" spans="1:18" ht="36" x14ac:dyDescent="0.3">
      <c r="A474" s="59" t="s">
        <v>1781</v>
      </c>
      <c r="B474" s="32">
        <v>471</v>
      </c>
      <c r="C474" s="40">
        <v>2337856</v>
      </c>
      <c r="D474" s="34"/>
      <c r="E474" s="41" t="s">
        <v>1569</v>
      </c>
      <c r="F474" s="42">
        <v>12297805</v>
      </c>
      <c r="G474" s="35" t="s">
        <v>1465</v>
      </c>
      <c r="H474" s="41" t="s">
        <v>1052</v>
      </c>
      <c r="I474" s="27"/>
      <c r="R474" s="8"/>
    </row>
    <row r="475" spans="1:18" ht="36" x14ac:dyDescent="0.3">
      <c r="A475" s="59" t="s">
        <v>1781</v>
      </c>
      <c r="B475" s="32">
        <v>472</v>
      </c>
      <c r="C475" s="40">
        <v>2249942</v>
      </c>
      <c r="D475" s="34"/>
      <c r="E475" s="41" t="s">
        <v>1570</v>
      </c>
      <c r="F475" s="42">
        <v>6132831</v>
      </c>
      <c r="G475" s="35" t="s">
        <v>1491</v>
      </c>
      <c r="H475" s="41" t="s">
        <v>1455</v>
      </c>
      <c r="I475" s="27"/>
      <c r="R475" s="8"/>
    </row>
    <row r="476" spans="1:18" ht="36" x14ac:dyDescent="0.3">
      <c r="A476" s="59" t="s">
        <v>1781</v>
      </c>
      <c r="B476" s="32">
        <v>473</v>
      </c>
      <c r="C476" s="40">
        <v>5332</v>
      </c>
      <c r="D476" s="34"/>
      <c r="E476" s="41" t="s">
        <v>1571</v>
      </c>
      <c r="F476" s="42">
        <v>4500000</v>
      </c>
      <c r="G476" s="35" t="s">
        <v>1454</v>
      </c>
      <c r="H476" s="41" t="s">
        <v>1475</v>
      </c>
      <c r="I476" s="27"/>
      <c r="R476" s="8"/>
    </row>
    <row r="477" spans="1:18" ht="24" x14ac:dyDescent="0.3">
      <c r="A477" s="59" t="s">
        <v>1781</v>
      </c>
      <c r="B477" s="32">
        <v>474</v>
      </c>
      <c r="C477" s="40">
        <v>2363492</v>
      </c>
      <c r="D477" s="34"/>
      <c r="E477" s="41" t="s">
        <v>1572</v>
      </c>
      <c r="F477" s="42">
        <v>18000000</v>
      </c>
      <c r="G477" s="35" t="s">
        <v>1457</v>
      </c>
      <c r="H477" s="41" t="s">
        <v>1033</v>
      </c>
      <c r="I477" s="27"/>
      <c r="R477" s="8"/>
    </row>
    <row r="478" spans="1:18" ht="36" x14ac:dyDescent="0.3">
      <c r="A478" s="59" t="s">
        <v>1781</v>
      </c>
      <c r="B478" s="32">
        <v>475</v>
      </c>
      <c r="C478" s="40">
        <v>2358019</v>
      </c>
      <c r="D478" s="34"/>
      <c r="E478" s="41" t="s">
        <v>1573</v>
      </c>
      <c r="F478" s="42">
        <v>6000000</v>
      </c>
      <c r="G478" s="35" t="s">
        <v>1457</v>
      </c>
      <c r="H478" s="41" t="s">
        <v>1033</v>
      </c>
      <c r="I478" s="27"/>
      <c r="R478" s="8"/>
    </row>
    <row r="479" spans="1:18" ht="36" x14ac:dyDescent="0.3">
      <c r="A479" s="59" t="s">
        <v>1781</v>
      </c>
      <c r="B479" s="32">
        <v>476</v>
      </c>
      <c r="C479" s="40">
        <v>2363748</v>
      </c>
      <c r="D479" s="34"/>
      <c r="E479" s="41" t="s">
        <v>1574</v>
      </c>
      <c r="F479" s="42">
        <v>6000000</v>
      </c>
      <c r="G479" s="35" t="s">
        <v>1457</v>
      </c>
      <c r="H479" s="41" t="s">
        <v>1033</v>
      </c>
      <c r="I479" s="27"/>
      <c r="R479" s="8"/>
    </row>
    <row r="480" spans="1:18" ht="36" x14ac:dyDescent="0.3">
      <c r="A480" s="59" t="s">
        <v>1781</v>
      </c>
      <c r="B480" s="32">
        <v>477</v>
      </c>
      <c r="C480" s="40">
        <v>2388272</v>
      </c>
      <c r="D480" s="34"/>
      <c r="E480" s="41" t="s">
        <v>1575</v>
      </c>
      <c r="F480" s="45">
        <v>5000000</v>
      </c>
      <c r="G480" s="35" t="s">
        <v>1457</v>
      </c>
      <c r="H480" s="41" t="s">
        <v>1033</v>
      </c>
      <c r="I480" s="27"/>
      <c r="R480" s="8"/>
    </row>
    <row r="481" spans="1:18" ht="24" x14ac:dyDescent="0.3">
      <c r="A481" s="59" t="s">
        <v>1781</v>
      </c>
      <c r="B481" s="32">
        <v>478</v>
      </c>
      <c r="C481" s="40">
        <v>2363571</v>
      </c>
      <c r="D481" s="34"/>
      <c r="E481" s="41" t="s">
        <v>1576</v>
      </c>
      <c r="F481" s="42">
        <v>18000000</v>
      </c>
      <c r="G481" s="35" t="s">
        <v>1457</v>
      </c>
      <c r="H481" s="41" t="s">
        <v>1033</v>
      </c>
      <c r="I481" s="27"/>
      <c r="R481" s="8"/>
    </row>
    <row r="482" spans="1:18" ht="36" x14ac:dyDescent="0.3">
      <c r="A482" s="59" t="s">
        <v>1781</v>
      </c>
      <c r="B482" s="32">
        <v>479</v>
      </c>
      <c r="C482" s="40">
        <v>2388259</v>
      </c>
      <c r="D482" s="34"/>
      <c r="E482" s="41" t="s">
        <v>1577</v>
      </c>
      <c r="F482" s="45">
        <v>5000000</v>
      </c>
      <c r="G482" s="35" t="s">
        <v>1457</v>
      </c>
      <c r="H482" s="41" t="s">
        <v>1033</v>
      </c>
      <c r="I482" s="27"/>
      <c r="R482" s="8"/>
    </row>
    <row r="483" spans="1:18" ht="36" x14ac:dyDescent="0.3">
      <c r="A483" s="59" t="s">
        <v>1781</v>
      </c>
      <c r="B483" s="32">
        <v>480</v>
      </c>
      <c r="C483" s="40">
        <v>2846</v>
      </c>
      <c r="D483" s="34"/>
      <c r="E483" s="41" t="s">
        <v>1578</v>
      </c>
      <c r="F483" s="42">
        <v>150000</v>
      </c>
      <c r="G483" s="35" t="s">
        <v>1454</v>
      </c>
      <c r="H483" s="41" t="s">
        <v>1455</v>
      </c>
      <c r="I483" s="27"/>
      <c r="R483" s="8"/>
    </row>
    <row r="484" spans="1:18" ht="36" x14ac:dyDescent="0.3">
      <c r="A484" s="59" t="s">
        <v>1781</v>
      </c>
      <c r="B484" s="32">
        <v>481</v>
      </c>
      <c r="C484" s="40">
        <v>8634</v>
      </c>
      <c r="D484" s="34"/>
      <c r="E484" s="41" t="s">
        <v>1579</v>
      </c>
      <c r="F484" s="42">
        <v>5500000</v>
      </c>
      <c r="G484" s="35" t="s">
        <v>1457</v>
      </c>
      <c r="H484" s="41" t="s">
        <v>1033</v>
      </c>
      <c r="I484" s="27"/>
      <c r="R484" s="8"/>
    </row>
    <row r="485" spans="1:18" ht="36" x14ac:dyDescent="0.3">
      <c r="A485" s="59" t="s">
        <v>1781</v>
      </c>
      <c r="B485" s="32">
        <v>482</v>
      </c>
      <c r="C485" s="40">
        <v>2387738</v>
      </c>
      <c r="D485" s="34"/>
      <c r="E485" s="41" t="s">
        <v>1580</v>
      </c>
      <c r="F485" s="42">
        <v>4500000</v>
      </c>
      <c r="G485" s="35" t="s">
        <v>1457</v>
      </c>
      <c r="H485" s="41" t="s">
        <v>1033</v>
      </c>
      <c r="I485" s="27"/>
      <c r="R485" s="8"/>
    </row>
    <row r="486" spans="1:18" ht="48" x14ac:dyDescent="0.3">
      <c r="A486" s="59" t="s">
        <v>1781</v>
      </c>
      <c r="B486" s="32">
        <v>483</v>
      </c>
      <c r="C486" s="40">
        <v>2387446</v>
      </c>
      <c r="D486" s="34"/>
      <c r="E486" s="41" t="s">
        <v>1581</v>
      </c>
      <c r="F486" s="42">
        <v>5000000</v>
      </c>
      <c r="G486" s="35" t="s">
        <v>1457</v>
      </c>
      <c r="H486" s="41" t="s">
        <v>1033</v>
      </c>
      <c r="I486" s="27"/>
      <c r="R486" s="8"/>
    </row>
    <row r="487" spans="1:18" ht="36" x14ac:dyDescent="0.3">
      <c r="A487" s="59" t="s">
        <v>1781</v>
      </c>
      <c r="B487" s="32">
        <v>484</v>
      </c>
      <c r="C487" s="40">
        <v>8645</v>
      </c>
      <c r="D487" s="34"/>
      <c r="E487" s="41" t="s">
        <v>1582</v>
      </c>
      <c r="F487" s="42">
        <v>8000000</v>
      </c>
      <c r="G487" s="35" t="s">
        <v>1457</v>
      </c>
      <c r="H487" s="41" t="s">
        <v>1033</v>
      </c>
      <c r="I487" s="27"/>
      <c r="R487" s="8"/>
    </row>
    <row r="488" spans="1:18" ht="36" x14ac:dyDescent="0.3">
      <c r="A488" s="59" t="s">
        <v>1781</v>
      </c>
      <c r="B488" s="32">
        <v>485</v>
      </c>
      <c r="C488" s="40">
        <v>2387290</v>
      </c>
      <c r="D488" s="34"/>
      <c r="E488" s="41" t="s">
        <v>1583</v>
      </c>
      <c r="F488" s="45">
        <v>8000000</v>
      </c>
      <c r="G488" s="35" t="s">
        <v>1457</v>
      </c>
      <c r="H488" s="41" t="s">
        <v>1033</v>
      </c>
      <c r="I488" s="27"/>
      <c r="R488" s="8"/>
    </row>
    <row r="489" spans="1:18" ht="36" x14ac:dyDescent="0.3">
      <c r="A489" s="59" t="s">
        <v>1781</v>
      </c>
      <c r="B489" s="32">
        <v>486</v>
      </c>
      <c r="C489" s="40">
        <v>2387361</v>
      </c>
      <c r="D489" s="34"/>
      <c r="E489" s="41" t="s">
        <v>1584</v>
      </c>
      <c r="F489" s="43">
        <v>5000000</v>
      </c>
      <c r="G489" s="35" t="s">
        <v>1457</v>
      </c>
      <c r="H489" s="41" t="s">
        <v>1033</v>
      </c>
      <c r="I489" s="27"/>
      <c r="R489" s="8"/>
    </row>
    <row r="490" spans="1:18" ht="24" x14ac:dyDescent="0.3">
      <c r="A490" s="59" t="s">
        <v>1781</v>
      </c>
      <c r="B490" s="32">
        <v>487</v>
      </c>
      <c r="C490" s="40">
        <v>6603</v>
      </c>
      <c r="D490" s="34"/>
      <c r="E490" s="41" t="s">
        <v>1585</v>
      </c>
      <c r="F490" s="42">
        <v>59734440.299999997</v>
      </c>
      <c r="G490" s="35" t="s">
        <v>1454</v>
      </c>
      <c r="H490" s="41" t="s">
        <v>1455</v>
      </c>
      <c r="I490" s="27"/>
      <c r="R490" s="8"/>
    </row>
    <row r="491" spans="1:18" ht="24" x14ac:dyDescent="0.3">
      <c r="A491" s="59" t="s">
        <v>1781</v>
      </c>
      <c r="B491" s="32">
        <v>488</v>
      </c>
      <c r="C491" s="40">
        <v>2234928</v>
      </c>
      <c r="D491" s="34"/>
      <c r="E491" s="41" t="s">
        <v>1586</v>
      </c>
      <c r="F491" s="42">
        <v>30179375</v>
      </c>
      <c r="G491" s="35" t="s">
        <v>1460</v>
      </c>
      <c r="H491" s="41" t="s">
        <v>1455</v>
      </c>
      <c r="I491" s="27"/>
      <c r="R491" s="8"/>
    </row>
    <row r="492" spans="1:18" ht="36" x14ac:dyDescent="0.3">
      <c r="A492" s="59" t="s">
        <v>1781</v>
      </c>
      <c r="B492" s="32">
        <v>489</v>
      </c>
      <c r="C492" s="40">
        <v>2358209</v>
      </c>
      <c r="D492" s="34"/>
      <c r="E492" s="41" t="s">
        <v>1587</v>
      </c>
      <c r="F492" s="42">
        <v>6740250</v>
      </c>
      <c r="G492" s="35" t="s">
        <v>1454</v>
      </c>
      <c r="H492" s="41" t="s">
        <v>1455</v>
      </c>
      <c r="I492" s="27"/>
      <c r="R492" s="8"/>
    </row>
    <row r="493" spans="1:18" ht="24" x14ac:dyDescent="0.3">
      <c r="A493" s="59" t="s">
        <v>1781</v>
      </c>
      <c r="B493" s="32">
        <v>490</v>
      </c>
      <c r="C493" s="40" t="s">
        <v>1588</v>
      </c>
      <c r="D493" s="34"/>
      <c r="E493" s="41" t="s">
        <v>1589</v>
      </c>
      <c r="F493" s="43">
        <v>43200000</v>
      </c>
      <c r="G493" s="35" t="s">
        <v>1590</v>
      </c>
      <c r="H493" s="41" t="s">
        <v>1591</v>
      </c>
      <c r="I493" s="27"/>
      <c r="R493" s="8"/>
    </row>
    <row r="494" spans="1:18" ht="24" x14ac:dyDescent="0.3">
      <c r="A494" s="59" t="s">
        <v>1781</v>
      </c>
      <c r="B494" s="32">
        <v>491</v>
      </c>
      <c r="C494" s="40" t="s">
        <v>1592</v>
      </c>
      <c r="D494" s="34"/>
      <c r="E494" s="47" t="s">
        <v>1593</v>
      </c>
      <c r="F494" s="43">
        <v>57600000</v>
      </c>
      <c r="G494" s="35" t="s">
        <v>1590</v>
      </c>
      <c r="H494" s="47" t="s">
        <v>1591</v>
      </c>
      <c r="I494" s="27"/>
      <c r="R494" s="8"/>
    </row>
    <row r="495" spans="1:18" ht="36" x14ac:dyDescent="0.3">
      <c r="A495" s="59" t="s">
        <v>1781</v>
      </c>
      <c r="B495" s="32">
        <v>492</v>
      </c>
      <c r="C495" s="40">
        <v>2339821</v>
      </c>
      <c r="D495" s="34"/>
      <c r="E495" s="41" t="s">
        <v>1594</v>
      </c>
      <c r="F495" s="42">
        <v>3353746</v>
      </c>
      <c r="G495" s="35" t="s">
        <v>1454</v>
      </c>
      <c r="H495" s="41" t="s">
        <v>1455</v>
      </c>
      <c r="I495" s="27"/>
      <c r="R495" s="8"/>
    </row>
    <row r="496" spans="1:18" ht="36" x14ac:dyDescent="0.3">
      <c r="A496" s="59" t="s">
        <v>1781</v>
      </c>
      <c r="B496" s="32">
        <v>493</v>
      </c>
      <c r="C496" s="40">
        <v>8907</v>
      </c>
      <c r="D496" s="34"/>
      <c r="E496" s="41" t="s">
        <v>1595</v>
      </c>
      <c r="F496" s="42">
        <v>3840000</v>
      </c>
      <c r="G496" s="35" t="s">
        <v>1454</v>
      </c>
      <c r="H496" s="41" t="s">
        <v>1455</v>
      </c>
      <c r="I496" s="27"/>
      <c r="R496" s="8"/>
    </row>
    <row r="497" spans="1:18" ht="24" x14ac:dyDescent="0.3">
      <c r="A497" s="59" t="s">
        <v>1781</v>
      </c>
      <c r="B497" s="32">
        <v>494</v>
      </c>
      <c r="C497" s="40" t="s">
        <v>1596</v>
      </c>
      <c r="D497" s="34"/>
      <c r="E497" s="41" t="s">
        <v>1597</v>
      </c>
      <c r="F497" s="43">
        <v>36000000</v>
      </c>
      <c r="G497" s="35" t="s">
        <v>1590</v>
      </c>
      <c r="H497" s="41" t="s">
        <v>1591</v>
      </c>
      <c r="I497" s="27"/>
      <c r="R497" s="8"/>
    </row>
    <row r="498" spans="1:18" ht="48" x14ac:dyDescent="0.3">
      <c r="A498" s="59" t="s">
        <v>1781</v>
      </c>
      <c r="B498" s="32">
        <v>495</v>
      </c>
      <c r="C498" s="40">
        <v>2360966</v>
      </c>
      <c r="D498" s="34"/>
      <c r="E498" s="41" t="s">
        <v>1598</v>
      </c>
      <c r="F498" s="42">
        <v>2120873.2000000002</v>
      </c>
      <c r="G498" s="35" t="s">
        <v>1460</v>
      </c>
      <c r="H498" s="41" t="s">
        <v>1455</v>
      </c>
      <c r="I498" s="27"/>
      <c r="R498" s="8"/>
    </row>
    <row r="499" spans="1:18" ht="36" x14ac:dyDescent="0.3">
      <c r="A499" s="59" t="s">
        <v>1781</v>
      </c>
      <c r="B499" s="32">
        <v>496</v>
      </c>
      <c r="C499" s="40">
        <v>2355798</v>
      </c>
      <c r="D499" s="34"/>
      <c r="E499" s="41" t="s">
        <v>1599</v>
      </c>
      <c r="F499" s="42">
        <v>13000000</v>
      </c>
      <c r="G499" s="35" t="s">
        <v>1454</v>
      </c>
      <c r="H499" s="41" t="s">
        <v>1455</v>
      </c>
      <c r="I499" s="27"/>
      <c r="R499" s="8"/>
    </row>
    <row r="500" spans="1:18" ht="36" x14ac:dyDescent="0.3">
      <c r="A500" s="59" t="s">
        <v>1781</v>
      </c>
      <c r="B500" s="32">
        <v>497</v>
      </c>
      <c r="C500" s="40">
        <v>2355278</v>
      </c>
      <c r="D500" s="34"/>
      <c r="E500" s="41" t="s">
        <v>1600</v>
      </c>
      <c r="F500" s="42">
        <v>30000</v>
      </c>
      <c r="G500" s="35" t="s">
        <v>1457</v>
      </c>
      <c r="H500" s="41" t="s">
        <v>1033</v>
      </c>
      <c r="I500" s="27"/>
      <c r="R500" s="8"/>
    </row>
    <row r="501" spans="1:18" ht="24" x14ac:dyDescent="0.3">
      <c r="A501" s="59" t="s">
        <v>1781</v>
      </c>
      <c r="B501" s="32">
        <v>498</v>
      </c>
      <c r="C501" s="40">
        <v>2387258</v>
      </c>
      <c r="D501" s="34"/>
      <c r="E501" s="41" t="s">
        <v>1601</v>
      </c>
      <c r="F501" s="42">
        <v>4000000</v>
      </c>
      <c r="G501" s="35" t="s">
        <v>1457</v>
      </c>
      <c r="H501" s="41" t="s">
        <v>1033</v>
      </c>
      <c r="I501" s="27"/>
      <c r="R501" s="8"/>
    </row>
    <row r="502" spans="1:18" ht="36" x14ac:dyDescent="0.3">
      <c r="A502" s="59" t="s">
        <v>1781</v>
      </c>
      <c r="B502" s="32">
        <v>499</v>
      </c>
      <c r="C502" s="40">
        <v>4302</v>
      </c>
      <c r="D502" s="34"/>
      <c r="E502" s="41" t="s">
        <v>1602</v>
      </c>
      <c r="F502" s="42">
        <v>3115500</v>
      </c>
      <c r="G502" s="35" t="s">
        <v>1465</v>
      </c>
      <c r="H502" s="41" t="s">
        <v>1052</v>
      </c>
      <c r="I502" s="27"/>
      <c r="R502" s="8"/>
    </row>
    <row r="503" spans="1:18" ht="36" x14ac:dyDescent="0.3">
      <c r="A503" s="59" t="s">
        <v>1781</v>
      </c>
      <c r="B503" s="32">
        <v>500</v>
      </c>
      <c r="C503" s="40">
        <v>6585</v>
      </c>
      <c r="D503" s="34"/>
      <c r="E503" s="41" t="s">
        <v>1603</v>
      </c>
      <c r="F503" s="42">
        <v>2830000</v>
      </c>
      <c r="G503" s="35" t="s">
        <v>1454</v>
      </c>
      <c r="H503" s="41" t="s">
        <v>1455</v>
      </c>
      <c r="I503" s="27"/>
      <c r="R503" s="8"/>
    </row>
    <row r="504" spans="1:18" ht="48" x14ac:dyDescent="0.3">
      <c r="A504" s="59" t="s">
        <v>1781</v>
      </c>
      <c r="B504" s="32">
        <v>501</v>
      </c>
      <c r="C504" s="40">
        <v>2354315</v>
      </c>
      <c r="D504" s="34"/>
      <c r="E504" s="41" t="s">
        <v>1604</v>
      </c>
      <c r="F504" s="42">
        <v>19000000</v>
      </c>
      <c r="G504" s="35" t="s">
        <v>1457</v>
      </c>
      <c r="H504" s="41" t="s">
        <v>1033</v>
      </c>
      <c r="I504" s="27"/>
      <c r="R504" s="8"/>
    </row>
    <row r="505" spans="1:18" ht="48" x14ac:dyDescent="0.3">
      <c r="A505" s="59" t="s">
        <v>1781</v>
      </c>
      <c r="B505" s="32">
        <v>502</v>
      </c>
      <c r="C505" s="40">
        <v>2354328</v>
      </c>
      <c r="D505" s="34"/>
      <c r="E505" s="41" t="s">
        <v>1605</v>
      </c>
      <c r="F505" s="42">
        <v>17000000</v>
      </c>
      <c r="G505" s="35" t="s">
        <v>1457</v>
      </c>
      <c r="H505" s="41" t="s">
        <v>1033</v>
      </c>
      <c r="I505" s="27"/>
      <c r="R505" s="8"/>
    </row>
    <row r="506" spans="1:18" ht="48" x14ac:dyDescent="0.3">
      <c r="A506" s="59" t="s">
        <v>1781</v>
      </c>
      <c r="B506" s="32">
        <v>503</v>
      </c>
      <c r="C506" s="40">
        <v>2354820</v>
      </c>
      <c r="D506" s="34"/>
      <c r="E506" s="41" t="s">
        <v>1606</v>
      </c>
      <c r="F506" s="42">
        <v>17000000</v>
      </c>
      <c r="G506" s="35" t="s">
        <v>1457</v>
      </c>
      <c r="H506" s="41" t="s">
        <v>1033</v>
      </c>
      <c r="I506" s="27"/>
      <c r="R506" s="8"/>
    </row>
    <row r="507" spans="1:18" ht="36" x14ac:dyDescent="0.3">
      <c r="A507" s="59" t="s">
        <v>1781</v>
      </c>
      <c r="B507" s="32">
        <v>504</v>
      </c>
      <c r="C507" s="40">
        <v>2354861</v>
      </c>
      <c r="D507" s="34"/>
      <c r="E507" s="41" t="s">
        <v>1607</v>
      </c>
      <c r="F507" s="42">
        <v>30000</v>
      </c>
      <c r="G507" s="35" t="s">
        <v>1457</v>
      </c>
      <c r="H507" s="41" t="s">
        <v>1033</v>
      </c>
      <c r="I507" s="27"/>
      <c r="R507" s="8"/>
    </row>
    <row r="508" spans="1:18" ht="48" x14ac:dyDescent="0.3">
      <c r="A508" s="59" t="s">
        <v>1781</v>
      </c>
      <c r="B508" s="32">
        <v>505</v>
      </c>
      <c r="C508" s="40">
        <v>2354846</v>
      </c>
      <c r="D508" s="34"/>
      <c r="E508" s="41" t="s">
        <v>1608</v>
      </c>
      <c r="F508" s="42">
        <v>30000</v>
      </c>
      <c r="G508" s="35" t="s">
        <v>1457</v>
      </c>
      <c r="H508" s="41" t="s">
        <v>1033</v>
      </c>
      <c r="I508" s="27"/>
      <c r="R508" s="8"/>
    </row>
    <row r="509" spans="1:18" ht="48" x14ac:dyDescent="0.3">
      <c r="A509" s="59" t="s">
        <v>1781</v>
      </c>
      <c r="B509" s="32">
        <v>506</v>
      </c>
      <c r="C509" s="40">
        <v>2363718</v>
      </c>
      <c r="D509" s="34"/>
      <c r="E509" s="41" t="s">
        <v>1609</v>
      </c>
      <c r="F509" s="42">
        <v>30000</v>
      </c>
      <c r="G509" s="35" t="s">
        <v>1457</v>
      </c>
      <c r="H509" s="41" t="s">
        <v>1033</v>
      </c>
      <c r="I509" s="27"/>
      <c r="R509" s="8"/>
    </row>
    <row r="510" spans="1:18" ht="48" x14ac:dyDescent="0.3">
      <c r="A510" s="59" t="s">
        <v>1781</v>
      </c>
      <c r="B510" s="32">
        <v>507</v>
      </c>
      <c r="C510" s="40">
        <v>2387300</v>
      </c>
      <c r="D510" s="34"/>
      <c r="E510" s="41" t="s">
        <v>1610</v>
      </c>
      <c r="F510" s="42">
        <v>6000000</v>
      </c>
      <c r="G510" s="35" t="s">
        <v>1457</v>
      </c>
      <c r="H510" s="41" t="s">
        <v>1033</v>
      </c>
      <c r="I510" s="27"/>
      <c r="R510" s="8"/>
    </row>
    <row r="511" spans="1:18" ht="48" x14ac:dyDescent="0.3">
      <c r="A511" s="59" t="s">
        <v>1781</v>
      </c>
      <c r="B511" s="32">
        <v>508</v>
      </c>
      <c r="C511" s="40">
        <v>2387307</v>
      </c>
      <c r="D511" s="34"/>
      <c r="E511" s="41" t="s">
        <v>1611</v>
      </c>
      <c r="F511" s="43">
        <v>6000000</v>
      </c>
      <c r="G511" s="35" t="s">
        <v>1457</v>
      </c>
      <c r="H511" s="41" t="s">
        <v>1033</v>
      </c>
      <c r="I511" s="27"/>
      <c r="R511" s="8"/>
    </row>
    <row r="512" spans="1:18" ht="48" x14ac:dyDescent="0.3">
      <c r="A512" s="59" t="s">
        <v>1781</v>
      </c>
      <c r="B512" s="32">
        <v>509</v>
      </c>
      <c r="C512" s="40">
        <v>2387328</v>
      </c>
      <c r="D512" s="34"/>
      <c r="E512" s="41" t="s">
        <v>1612</v>
      </c>
      <c r="F512" s="42">
        <v>5000000</v>
      </c>
      <c r="G512" s="35" t="s">
        <v>1457</v>
      </c>
      <c r="H512" s="41" t="s">
        <v>1033</v>
      </c>
      <c r="I512" s="27"/>
      <c r="R512" s="8"/>
    </row>
    <row r="513" spans="1:18" ht="48" x14ac:dyDescent="0.3">
      <c r="A513" s="59" t="s">
        <v>1781</v>
      </c>
      <c r="B513" s="32">
        <v>510</v>
      </c>
      <c r="C513" s="40">
        <v>2387337</v>
      </c>
      <c r="D513" s="34"/>
      <c r="E513" s="41" t="s">
        <v>1613</v>
      </c>
      <c r="F513" s="43">
        <v>5000000</v>
      </c>
      <c r="G513" s="35" t="s">
        <v>1457</v>
      </c>
      <c r="H513" s="41" t="s">
        <v>1033</v>
      </c>
      <c r="I513" s="27"/>
      <c r="R513" s="8"/>
    </row>
    <row r="514" spans="1:18" ht="48" x14ac:dyDescent="0.3">
      <c r="A514" s="59" t="s">
        <v>1781</v>
      </c>
      <c r="B514" s="32">
        <v>511</v>
      </c>
      <c r="C514" s="40">
        <v>2387341</v>
      </c>
      <c r="D514" s="34"/>
      <c r="E514" s="47" t="s">
        <v>1614</v>
      </c>
      <c r="F514" s="43">
        <v>6000000</v>
      </c>
      <c r="G514" s="35" t="s">
        <v>1457</v>
      </c>
      <c r="H514" s="47" t="s">
        <v>1033</v>
      </c>
      <c r="I514" s="27"/>
      <c r="R514" s="8"/>
    </row>
    <row r="515" spans="1:18" ht="48" x14ac:dyDescent="0.3">
      <c r="A515" s="59" t="s">
        <v>1781</v>
      </c>
      <c r="B515" s="32">
        <v>512</v>
      </c>
      <c r="C515" s="40">
        <v>7083</v>
      </c>
      <c r="D515" s="34"/>
      <c r="E515" s="41" t="s">
        <v>1615</v>
      </c>
      <c r="F515" s="42">
        <v>4942941.8600000003</v>
      </c>
      <c r="G515" s="35" t="s">
        <v>1460</v>
      </c>
      <c r="H515" s="41" t="s">
        <v>1455</v>
      </c>
      <c r="I515" s="27"/>
      <c r="R515" s="8"/>
    </row>
    <row r="516" spans="1:18" ht="36" x14ac:dyDescent="0.3">
      <c r="A516" s="59" t="s">
        <v>1781</v>
      </c>
      <c r="B516" s="32">
        <v>513</v>
      </c>
      <c r="C516" s="40">
        <v>2360885</v>
      </c>
      <c r="D516" s="34"/>
      <c r="E516" s="41" t="s">
        <v>1616</v>
      </c>
      <c r="F516" s="42">
        <v>12705093.720000001</v>
      </c>
      <c r="G516" s="35" t="s">
        <v>1460</v>
      </c>
      <c r="H516" s="41" t="s">
        <v>1455</v>
      </c>
      <c r="I516" s="27"/>
      <c r="R516" s="8"/>
    </row>
    <row r="517" spans="1:18" ht="36" x14ac:dyDescent="0.3">
      <c r="A517" s="59" t="s">
        <v>1781</v>
      </c>
      <c r="B517" s="32">
        <v>514</v>
      </c>
      <c r="C517" s="40">
        <v>2360953</v>
      </c>
      <c r="D517" s="34"/>
      <c r="E517" s="41" t="s">
        <v>1617</v>
      </c>
      <c r="F517" s="42">
        <v>3000000</v>
      </c>
      <c r="G517" s="35" t="s">
        <v>1457</v>
      </c>
      <c r="H517" s="41" t="s">
        <v>1033</v>
      </c>
      <c r="I517" s="27"/>
      <c r="R517" s="8"/>
    </row>
    <row r="518" spans="1:18" ht="36" x14ac:dyDescent="0.3">
      <c r="A518" s="59" t="s">
        <v>1781</v>
      </c>
      <c r="B518" s="32">
        <v>515</v>
      </c>
      <c r="C518" s="40">
        <v>2389997</v>
      </c>
      <c r="D518" s="34"/>
      <c r="E518" s="41" t="s">
        <v>1618</v>
      </c>
      <c r="F518" s="42">
        <v>12000000</v>
      </c>
      <c r="G518" s="35" t="s">
        <v>1457</v>
      </c>
      <c r="H518" s="41" t="s">
        <v>1033</v>
      </c>
      <c r="I518" s="27"/>
      <c r="R518" s="8"/>
    </row>
    <row r="519" spans="1:18" ht="14.4" x14ac:dyDescent="0.3">
      <c r="A519" s="59" t="s">
        <v>1781</v>
      </c>
      <c r="B519" s="32">
        <v>516</v>
      </c>
      <c r="C519" s="40">
        <v>2390026</v>
      </c>
      <c r="D519" s="34"/>
      <c r="E519" s="41" t="s">
        <v>1619</v>
      </c>
      <c r="F519" s="42">
        <v>210115705</v>
      </c>
      <c r="G519" s="35" t="s">
        <v>1465</v>
      </c>
      <c r="H519" s="41" t="s">
        <v>1052</v>
      </c>
      <c r="I519" s="27"/>
      <c r="R519" s="8"/>
    </row>
    <row r="520" spans="1:18" ht="36" x14ac:dyDescent="0.3">
      <c r="A520" s="59" t="s">
        <v>1781</v>
      </c>
      <c r="B520" s="32">
        <v>517</v>
      </c>
      <c r="C520" s="49">
        <v>6593</v>
      </c>
      <c r="D520" s="34"/>
      <c r="E520" s="50" t="s">
        <v>1620</v>
      </c>
      <c r="F520" s="51">
        <v>11623192.189999999</v>
      </c>
      <c r="G520" s="35" t="s">
        <v>1454</v>
      </c>
      <c r="H520" s="50" t="s">
        <v>1455</v>
      </c>
      <c r="I520" s="27"/>
      <c r="R520" s="8"/>
    </row>
    <row r="521" spans="1:18" ht="60" x14ac:dyDescent="0.3">
      <c r="A521" s="59" t="s">
        <v>1781</v>
      </c>
      <c r="B521" s="32">
        <v>518</v>
      </c>
      <c r="C521" s="40">
        <v>2333402</v>
      </c>
      <c r="D521" s="34"/>
      <c r="E521" s="41" t="s">
        <v>1621</v>
      </c>
      <c r="F521" s="42">
        <v>15399987</v>
      </c>
      <c r="G521" s="35" t="s">
        <v>1457</v>
      </c>
      <c r="H521" s="41" t="s">
        <v>1033</v>
      </c>
      <c r="I521" s="27"/>
      <c r="R521" s="8"/>
    </row>
    <row r="522" spans="1:18" ht="48" x14ac:dyDescent="0.3">
      <c r="A522" s="59" t="s">
        <v>1781</v>
      </c>
      <c r="B522" s="32">
        <v>519</v>
      </c>
      <c r="C522" s="40">
        <v>2354833</v>
      </c>
      <c r="D522" s="34"/>
      <c r="E522" s="41" t="s">
        <v>1622</v>
      </c>
      <c r="F522" s="45">
        <v>15000000</v>
      </c>
      <c r="G522" s="35" t="s">
        <v>1457</v>
      </c>
      <c r="H522" s="41" t="s">
        <v>1033</v>
      </c>
      <c r="I522" s="27"/>
      <c r="R522" s="8"/>
    </row>
    <row r="523" spans="1:18" ht="48" x14ac:dyDescent="0.3">
      <c r="A523" s="59" t="s">
        <v>1781</v>
      </c>
      <c r="B523" s="32">
        <v>520</v>
      </c>
      <c r="C523" s="40">
        <v>2354857</v>
      </c>
      <c r="D523" s="34"/>
      <c r="E523" s="41" t="s">
        <v>1623</v>
      </c>
      <c r="F523" s="42">
        <v>30000</v>
      </c>
      <c r="G523" s="35" t="s">
        <v>1457</v>
      </c>
      <c r="H523" s="41" t="s">
        <v>1033</v>
      </c>
      <c r="I523" s="27"/>
      <c r="R523" s="8"/>
    </row>
    <row r="524" spans="1:18" ht="36" x14ac:dyDescent="0.3">
      <c r="A524" s="59" t="s">
        <v>1781</v>
      </c>
      <c r="B524" s="32">
        <v>521</v>
      </c>
      <c r="C524" s="40">
        <v>8642</v>
      </c>
      <c r="D524" s="34"/>
      <c r="E524" s="41" t="s">
        <v>1624</v>
      </c>
      <c r="F524" s="43">
        <v>11000000</v>
      </c>
      <c r="G524" s="35" t="s">
        <v>1457</v>
      </c>
      <c r="H524" s="41" t="s">
        <v>1033</v>
      </c>
      <c r="I524" s="27"/>
      <c r="R524" s="8"/>
    </row>
    <row r="525" spans="1:18" ht="36" x14ac:dyDescent="0.3">
      <c r="A525" s="59" t="s">
        <v>1781</v>
      </c>
      <c r="B525" s="32">
        <v>522</v>
      </c>
      <c r="C525" s="40">
        <v>8430</v>
      </c>
      <c r="D525" s="34"/>
      <c r="E525" s="41" t="s">
        <v>1625</v>
      </c>
      <c r="F525" s="43">
        <v>3000000</v>
      </c>
      <c r="G525" s="35" t="s">
        <v>1457</v>
      </c>
      <c r="H525" s="41" t="s">
        <v>1033</v>
      </c>
      <c r="I525" s="27"/>
      <c r="R525" s="8"/>
    </row>
    <row r="526" spans="1:18" ht="48" x14ac:dyDescent="0.3">
      <c r="A526" s="59" t="s">
        <v>1781</v>
      </c>
      <c r="B526" s="32">
        <v>523</v>
      </c>
      <c r="C526" s="40">
        <v>2387499</v>
      </c>
      <c r="D526" s="34"/>
      <c r="E526" s="41" t="s">
        <v>1626</v>
      </c>
      <c r="F526" s="42">
        <v>4000000</v>
      </c>
      <c r="G526" s="35" t="s">
        <v>1457</v>
      </c>
      <c r="H526" s="41" t="s">
        <v>1033</v>
      </c>
      <c r="I526" s="27"/>
      <c r="R526" s="8"/>
    </row>
    <row r="527" spans="1:18" ht="36" x14ac:dyDescent="0.3">
      <c r="A527" s="59" t="s">
        <v>1781</v>
      </c>
      <c r="B527" s="32">
        <v>524</v>
      </c>
      <c r="C527" s="40">
        <v>2388303</v>
      </c>
      <c r="D527" s="34"/>
      <c r="E527" s="41" t="s">
        <v>1627</v>
      </c>
      <c r="F527" s="42">
        <v>7000000</v>
      </c>
      <c r="G527" s="35" t="s">
        <v>1457</v>
      </c>
      <c r="H527" s="41" t="s">
        <v>1033</v>
      </c>
      <c r="I527" s="27"/>
      <c r="R527" s="8"/>
    </row>
    <row r="528" spans="1:18" ht="48" x14ac:dyDescent="0.3">
      <c r="A528" s="59" t="s">
        <v>1781</v>
      </c>
      <c r="B528" s="32">
        <v>525</v>
      </c>
      <c r="C528" s="40">
        <v>2387415</v>
      </c>
      <c r="D528" s="34"/>
      <c r="E528" s="52" t="s">
        <v>1628</v>
      </c>
      <c r="F528" s="42">
        <v>8000000</v>
      </c>
      <c r="G528" s="35" t="s">
        <v>1457</v>
      </c>
      <c r="H528" s="52" t="s">
        <v>1033</v>
      </c>
      <c r="I528" s="27"/>
      <c r="R528" s="8"/>
    </row>
    <row r="529" spans="1:18" ht="36" x14ac:dyDescent="0.3">
      <c r="A529" s="59" t="s">
        <v>1781</v>
      </c>
      <c r="B529" s="32">
        <v>526</v>
      </c>
      <c r="C529" s="40">
        <v>2387477</v>
      </c>
      <c r="D529" s="34"/>
      <c r="E529" s="41" t="s">
        <v>1629</v>
      </c>
      <c r="F529" s="45">
        <v>4000000</v>
      </c>
      <c r="G529" s="35" t="s">
        <v>1457</v>
      </c>
      <c r="H529" s="41" t="s">
        <v>1033</v>
      </c>
      <c r="I529" s="27"/>
      <c r="R529" s="8"/>
    </row>
    <row r="530" spans="1:18" ht="36" x14ac:dyDescent="0.3">
      <c r="A530" s="59" t="s">
        <v>1781</v>
      </c>
      <c r="B530" s="32">
        <v>527</v>
      </c>
      <c r="C530" s="40">
        <v>2384850</v>
      </c>
      <c r="D530" s="34"/>
      <c r="E530" s="41" t="s">
        <v>1630</v>
      </c>
      <c r="F530" s="42">
        <v>3000000</v>
      </c>
      <c r="G530" s="35" t="s">
        <v>1491</v>
      </c>
      <c r="H530" s="41" t="s">
        <v>1455</v>
      </c>
      <c r="I530" s="27"/>
      <c r="R530" s="8"/>
    </row>
    <row r="531" spans="1:18" ht="36" x14ac:dyDescent="0.3">
      <c r="A531" s="59" t="s">
        <v>1781</v>
      </c>
      <c r="B531" s="32">
        <v>528</v>
      </c>
      <c r="C531" s="40">
        <v>2353766</v>
      </c>
      <c r="D531" s="34"/>
      <c r="E531" s="41" t="s">
        <v>1631</v>
      </c>
      <c r="F531" s="42">
        <v>22000000</v>
      </c>
      <c r="G531" s="35" t="s">
        <v>1491</v>
      </c>
      <c r="H531" s="41" t="s">
        <v>1455</v>
      </c>
      <c r="I531" s="27"/>
      <c r="R531" s="8"/>
    </row>
    <row r="532" spans="1:18" ht="24" x14ac:dyDescent="0.3">
      <c r="A532" s="59" t="s">
        <v>1781</v>
      </c>
      <c r="B532" s="32">
        <v>529</v>
      </c>
      <c r="C532" s="40">
        <v>2256257</v>
      </c>
      <c r="D532" s="34"/>
      <c r="E532" s="41" t="s">
        <v>1632</v>
      </c>
      <c r="F532" s="42">
        <v>35202668</v>
      </c>
      <c r="G532" s="35" t="s">
        <v>1454</v>
      </c>
      <c r="H532" s="41" t="s">
        <v>1455</v>
      </c>
      <c r="I532" s="27"/>
      <c r="R532" s="8"/>
    </row>
    <row r="533" spans="1:18" ht="36" x14ac:dyDescent="0.3">
      <c r="A533" s="59" t="s">
        <v>1781</v>
      </c>
      <c r="B533" s="32">
        <v>530</v>
      </c>
      <c r="C533" s="40">
        <v>2353712</v>
      </c>
      <c r="D533" s="34"/>
      <c r="E533" s="41" t="s">
        <v>1633</v>
      </c>
      <c r="F533" s="42">
        <v>30800000</v>
      </c>
      <c r="G533" s="35" t="s">
        <v>1491</v>
      </c>
      <c r="H533" s="41" t="s">
        <v>1455</v>
      </c>
      <c r="I533" s="27"/>
      <c r="R533" s="8"/>
    </row>
    <row r="534" spans="1:18" ht="24" x14ac:dyDescent="0.3">
      <c r="A534" s="59" t="s">
        <v>1781</v>
      </c>
      <c r="B534" s="32">
        <v>531</v>
      </c>
      <c r="C534" s="40">
        <v>2361228</v>
      </c>
      <c r="D534" s="34"/>
      <c r="E534" s="41" t="s">
        <v>1634</v>
      </c>
      <c r="F534" s="42">
        <v>8790000</v>
      </c>
      <c r="G534" s="35" t="s">
        <v>1457</v>
      </c>
      <c r="H534" s="41" t="s">
        <v>1033</v>
      </c>
      <c r="I534" s="27"/>
      <c r="R534" s="8"/>
    </row>
    <row r="535" spans="1:18" ht="36" x14ac:dyDescent="0.3">
      <c r="A535" s="59" t="s">
        <v>1781</v>
      </c>
      <c r="B535" s="32">
        <v>532</v>
      </c>
      <c r="C535" s="40">
        <v>2389986</v>
      </c>
      <c r="D535" s="34"/>
      <c r="E535" s="41" t="s">
        <v>1635</v>
      </c>
      <c r="F535" s="42">
        <v>3500000</v>
      </c>
      <c r="G535" s="35" t="s">
        <v>1457</v>
      </c>
      <c r="H535" s="41" t="s">
        <v>1033</v>
      </c>
      <c r="I535" s="27"/>
      <c r="R535" s="8"/>
    </row>
    <row r="536" spans="1:18" ht="60" x14ac:dyDescent="0.3">
      <c r="A536" s="59" t="s">
        <v>1781</v>
      </c>
      <c r="B536" s="32">
        <v>533</v>
      </c>
      <c r="C536" s="40">
        <v>2360888</v>
      </c>
      <c r="D536" s="34"/>
      <c r="E536" s="41" t="s">
        <v>1636</v>
      </c>
      <c r="F536" s="42">
        <v>10604366</v>
      </c>
      <c r="G536" s="35" t="s">
        <v>1460</v>
      </c>
      <c r="H536" s="41" t="s">
        <v>1455</v>
      </c>
      <c r="I536" s="27"/>
      <c r="R536" s="8"/>
    </row>
    <row r="537" spans="1:18" ht="36" x14ac:dyDescent="0.3">
      <c r="A537" s="59" t="s">
        <v>1781</v>
      </c>
      <c r="B537" s="32">
        <v>534</v>
      </c>
      <c r="C537" s="40">
        <v>2353774</v>
      </c>
      <c r="D537" s="34"/>
      <c r="E537" s="41" t="s">
        <v>1637</v>
      </c>
      <c r="F537" s="42">
        <v>21750000</v>
      </c>
      <c r="G537" s="35" t="s">
        <v>1491</v>
      </c>
      <c r="H537" s="41" t="s">
        <v>1455</v>
      </c>
      <c r="I537" s="27"/>
      <c r="R537" s="8"/>
    </row>
    <row r="538" spans="1:18" ht="36" x14ac:dyDescent="0.3">
      <c r="A538" s="59" t="s">
        <v>1781</v>
      </c>
      <c r="B538" s="32">
        <v>535</v>
      </c>
      <c r="C538" s="40">
        <v>8640</v>
      </c>
      <c r="D538" s="34"/>
      <c r="E538" s="47" t="s">
        <v>1638</v>
      </c>
      <c r="F538" s="43">
        <v>10000000</v>
      </c>
      <c r="G538" s="35" t="s">
        <v>1457</v>
      </c>
      <c r="H538" s="47" t="s">
        <v>1033</v>
      </c>
      <c r="I538" s="27"/>
      <c r="R538" s="8"/>
    </row>
    <row r="539" spans="1:18" ht="36" x14ac:dyDescent="0.3">
      <c r="A539" s="59" t="s">
        <v>1781</v>
      </c>
      <c r="B539" s="32">
        <v>536</v>
      </c>
      <c r="C539" s="40">
        <v>2356017</v>
      </c>
      <c r="D539" s="34"/>
      <c r="E539" s="41" t="s">
        <v>1639</v>
      </c>
      <c r="F539" s="43">
        <v>1900000</v>
      </c>
      <c r="G539" s="35" t="s">
        <v>1457</v>
      </c>
      <c r="H539" s="41" t="s">
        <v>1033</v>
      </c>
      <c r="I539" s="27"/>
      <c r="R539" s="8"/>
    </row>
    <row r="540" spans="1:18" ht="36" x14ac:dyDescent="0.3">
      <c r="A540" s="59" t="s">
        <v>1781</v>
      </c>
      <c r="B540" s="32">
        <v>537</v>
      </c>
      <c r="C540" s="40">
        <v>8639</v>
      </c>
      <c r="D540" s="34"/>
      <c r="E540" s="41" t="s">
        <v>1640</v>
      </c>
      <c r="F540" s="42">
        <v>8000000</v>
      </c>
      <c r="G540" s="35" t="s">
        <v>1457</v>
      </c>
      <c r="H540" s="41" t="s">
        <v>1033</v>
      </c>
      <c r="I540" s="27"/>
      <c r="R540" s="8"/>
    </row>
    <row r="541" spans="1:18" ht="36" x14ac:dyDescent="0.3">
      <c r="A541" s="59" t="s">
        <v>1781</v>
      </c>
      <c r="B541" s="32">
        <v>538</v>
      </c>
      <c r="C541" s="40">
        <v>2388216</v>
      </c>
      <c r="D541" s="34"/>
      <c r="E541" s="41" t="s">
        <v>1641</v>
      </c>
      <c r="F541" s="42">
        <v>4000000</v>
      </c>
      <c r="G541" s="35" t="s">
        <v>1457</v>
      </c>
      <c r="H541" s="41" t="s">
        <v>1033</v>
      </c>
      <c r="I541" s="27"/>
      <c r="R541" s="8"/>
    </row>
    <row r="542" spans="1:18" ht="36" x14ac:dyDescent="0.3">
      <c r="A542" s="59" t="s">
        <v>1781</v>
      </c>
      <c r="B542" s="32">
        <v>539</v>
      </c>
      <c r="C542" s="40">
        <v>5331</v>
      </c>
      <c r="D542" s="34"/>
      <c r="E542" s="41" t="s">
        <v>1642</v>
      </c>
      <c r="F542" s="43">
        <v>6500000</v>
      </c>
      <c r="G542" s="35" t="s">
        <v>1454</v>
      </c>
      <c r="H542" s="41" t="s">
        <v>1475</v>
      </c>
      <c r="I542" s="27"/>
      <c r="R542" s="8"/>
    </row>
    <row r="543" spans="1:18" ht="48" x14ac:dyDescent="0.3">
      <c r="A543" s="59" t="s">
        <v>1781</v>
      </c>
      <c r="B543" s="32">
        <v>540</v>
      </c>
      <c r="C543" s="40">
        <v>5325</v>
      </c>
      <c r="D543" s="34"/>
      <c r="E543" s="41" t="s">
        <v>1643</v>
      </c>
      <c r="F543" s="42">
        <v>6000000</v>
      </c>
      <c r="G543" s="35" t="s">
        <v>1454</v>
      </c>
      <c r="H543" s="41" t="s">
        <v>1475</v>
      </c>
      <c r="I543" s="27"/>
      <c r="R543" s="8"/>
    </row>
    <row r="544" spans="1:18" ht="36" x14ac:dyDescent="0.3">
      <c r="A544" s="59" t="s">
        <v>1781</v>
      </c>
      <c r="B544" s="32">
        <v>541</v>
      </c>
      <c r="C544" s="40">
        <v>5327</v>
      </c>
      <c r="D544" s="34"/>
      <c r="E544" s="41" t="s">
        <v>1644</v>
      </c>
      <c r="F544" s="43">
        <v>4505800</v>
      </c>
      <c r="G544" s="35" t="s">
        <v>1454</v>
      </c>
      <c r="H544" s="41" t="s">
        <v>1475</v>
      </c>
      <c r="I544" s="27"/>
      <c r="R544" s="8"/>
    </row>
    <row r="545" spans="1:18" ht="36" x14ac:dyDescent="0.3">
      <c r="A545" s="59" t="s">
        <v>1781</v>
      </c>
      <c r="B545" s="32">
        <v>542</v>
      </c>
      <c r="C545" s="40">
        <v>4285</v>
      </c>
      <c r="D545" s="34"/>
      <c r="E545" s="41" t="s">
        <v>1645</v>
      </c>
      <c r="F545" s="42">
        <v>30000000</v>
      </c>
      <c r="G545" s="35" t="s">
        <v>1465</v>
      </c>
      <c r="H545" s="41" t="s">
        <v>1052</v>
      </c>
      <c r="I545" s="27"/>
      <c r="R545" s="8"/>
    </row>
    <row r="546" spans="1:18" ht="48" x14ac:dyDescent="0.3">
      <c r="A546" s="59" t="s">
        <v>1781</v>
      </c>
      <c r="B546" s="32">
        <v>543</v>
      </c>
      <c r="C546" s="40">
        <v>2355883</v>
      </c>
      <c r="D546" s="34"/>
      <c r="E546" s="41" t="s">
        <v>1646</v>
      </c>
      <c r="F546" s="42">
        <v>15000000</v>
      </c>
      <c r="G546" s="35" t="s">
        <v>1465</v>
      </c>
      <c r="H546" s="41" t="s">
        <v>1052</v>
      </c>
      <c r="I546" s="27"/>
      <c r="R546" s="8"/>
    </row>
    <row r="547" spans="1:18" ht="36" x14ac:dyDescent="0.3">
      <c r="A547" s="59" t="s">
        <v>1781</v>
      </c>
      <c r="B547" s="32">
        <v>544</v>
      </c>
      <c r="C547" s="40">
        <v>8612</v>
      </c>
      <c r="D547" s="34"/>
      <c r="E547" s="41" t="s">
        <v>1647</v>
      </c>
      <c r="F547" s="42">
        <v>5000000</v>
      </c>
      <c r="G547" s="35" t="s">
        <v>1457</v>
      </c>
      <c r="H547" s="41" t="s">
        <v>1033</v>
      </c>
      <c r="I547" s="27"/>
      <c r="R547" s="8"/>
    </row>
    <row r="548" spans="1:18" ht="48" x14ac:dyDescent="0.3">
      <c r="A548" s="59" t="s">
        <v>1781</v>
      </c>
      <c r="B548" s="32">
        <v>545</v>
      </c>
      <c r="C548" s="40">
        <v>2354312</v>
      </c>
      <c r="D548" s="34"/>
      <c r="E548" s="41" t="s">
        <v>1648</v>
      </c>
      <c r="F548" s="42">
        <v>5500000</v>
      </c>
      <c r="G548" s="35" t="s">
        <v>1457</v>
      </c>
      <c r="H548" s="41" t="s">
        <v>1033</v>
      </c>
      <c r="I548" s="27"/>
      <c r="R548" s="8"/>
    </row>
    <row r="549" spans="1:18" ht="48" x14ac:dyDescent="0.3">
      <c r="A549" s="59" t="s">
        <v>1781</v>
      </c>
      <c r="B549" s="32">
        <v>546</v>
      </c>
      <c r="C549" s="40">
        <v>2363759</v>
      </c>
      <c r="D549" s="34"/>
      <c r="E549" s="41" t="s">
        <v>1649</v>
      </c>
      <c r="F549" s="42">
        <v>6355032.8099999996</v>
      </c>
      <c r="G549" s="35" t="s">
        <v>1457</v>
      </c>
      <c r="H549" s="41" t="s">
        <v>1033</v>
      </c>
      <c r="I549" s="27"/>
      <c r="R549" s="8"/>
    </row>
    <row r="550" spans="1:18" ht="36" x14ac:dyDescent="0.3">
      <c r="A550" s="59" t="s">
        <v>1781</v>
      </c>
      <c r="B550" s="32">
        <v>547</v>
      </c>
      <c r="C550" s="40">
        <v>8630</v>
      </c>
      <c r="D550" s="34"/>
      <c r="E550" s="41" t="s">
        <v>1650</v>
      </c>
      <c r="F550" s="42">
        <v>4000000</v>
      </c>
      <c r="G550" s="35" t="s">
        <v>1457</v>
      </c>
      <c r="H550" s="41" t="s">
        <v>1033</v>
      </c>
      <c r="I550" s="27"/>
      <c r="R550" s="8"/>
    </row>
    <row r="551" spans="1:18" ht="36" x14ac:dyDescent="0.3">
      <c r="A551" s="59" t="s">
        <v>1781</v>
      </c>
      <c r="B551" s="32">
        <v>548</v>
      </c>
      <c r="C551" s="40">
        <v>2358232</v>
      </c>
      <c r="D551" s="34"/>
      <c r="E551" s="41" t="s">
        <v>1651</v>
      </c>
      <c r="F551" s="42">
        <v>3800000</v>
      </c>
      <c r="G551" s="35" t="s">
        <v>1454</v>
      </c>
      <c r="H551" s="41" t="s">
        <v>1455</v>
      </c>
      <c r="I551" s="27"/>
      <c r="R551" s="8"/>
    </row>
    <row r="552" spans="1:18" ht="36" x14ac:dyDescent="0.3">
      <c r="A552" s="59" t="s">
        <v>1781</v>
      </c>
      <c r="B552" s="32">
        <v>549</v>
      </c>
      <c r="C552" s="40">
        <v>8410</v>
      </c>
      <c r="D552" s="34"/>
      <c r="E552" s="41" t="s">
        <v>1652</v>
      </c>
      <c r="F552" s="43">
        <v>5000000</v>
      </c>
      <c r="G552" s="35" t="s">
        <v>1457</v>
      </c>
      <c r="H552" s="41" t="s">
        <v>1033</v>
      </c>
      <c r="I552" s="27"/>
      <c r="R552" s="8"/>
    </row>
    <row r="553" spans="1:18" ht="36" x14ac:dyDescent="0.3">
      <c r="A553" s="59" t="s">
        <v>1781</v>
      </c>
      <c r="B553" s="32">
        <v>550</v>
      </c>
      <c r="C553" s="40">
        <v>2384852</v>
      </c>
      <c r="D553" s="34"/>
      <c r="E553" s="41" t="s">
        <v>1653</v>
      </c>
      <c r="F553" s="42">
        <v>4000000</v>
      </c>
      <c r="G553" s="35" t="s">
        <v>1454</v>
      </c>
      <c r="H553" s="41" t="s">
        <v>1455</v>
      </c>
      <c r="I553" s="27"/>
      <c r="R553" s="8"/>
    </row>
    <row r="554" spans="1:18" ht="24" x14ac:dyDescent="0.3">
      <c r="A554" s="59" t="s">
        <v>1781</v>
      </c>
      <c r="B554" s="32">
        <v>551</v>
      </c>
      <c r="C554" s="40">
        <v>2384846</v>
      </c>
      <c r="D554" s="34"/>
      <c r="E554" s="41" t="s">
        <v>1654</v>
      </c>
      <c r="F554" s="42">
        <v>3000000</v>
      </c>
      <c r="G554" s="35" t="s">
        <v>1491</v>
      </c>
      <c r="H554" s="41" t="s">
        <v>1455</v>
      </c>
      <c r="I554" s="27"/>
      <c r="R554" s="8"/>
    </row>
    <row r="555" spans="1:18" ht="48" x14ac:dyDescent="0.3">
      <c r="A555" s="59" t="s">
        <v>1781</v>
      </c>
      <c r="B555" s="32">
        <v>552</v>
      </c>
      <c r="C555" s="40">
        <v>6575</v>
      </c>
      <c r="D555" s="34"/>
      <c r="E555" s="41" t="s">
        <v>1655</v>
      </c>
      <c r="F555" s="42">
        <v>8300000</v>
      </c>
      <c r="G555" s="35" t="s">
        <v>1454</v>
      </c>
      <c r="H555" s="41" t="s">
        <v>1455</v>
      </c>
      <c r="I555" s="27"/>
      <c r="R555" s="8"/>
    </row>
    <row r="556" spans="1:18" ht="24" x14ac:dyDescent="0.3">
      <c r="A556" s="59" t="s">
        <v>1781</v>
      </c>
      <c r="B556" s="32">
        <v>553</v>
      </c>
      <c r="C556" s="40">
        <v>8657</v>
      </c>
      <c r="D556" s="34"/>
      <c r="E556" s="41" t="s">
        <v>1656</v>
      </c>
      <c r="F556" s="45">
        <v>30000000</v>
      </c>
      <c r="G556" s="35" t="s">
        <v>1457</v>
      </c>
      <c r="H556" s="41" t="s">
        <v>1033</v>
      </c>
      <c r="I556" s="27"/>
      <c r="R556" s="8"/>
    </row>
    <row r="557" spans="1:18" ht="24" x14ac:dyDescent="0.3">
      <c r="A557" s="59" t="s">
        <v>1781</v>
      </c>
      <c r="B557" s="32">
        <v>554</v>
      </c>
      <c r="C557" s="40">
        <v>8659</v>
      </c>
      <c r="D557" s="34"/>
      <c r="E557" s="41" t="s">
        <v>1657</v>
      </c>
      <c r="F557" s="43">
        <v>1000000</v>
      </c>
      <c r="G557" s="35" t="s">
        <v>1457</v>
      </c>
      <c r="H557" s="41" t="s">
        <v>1033</v>
      </c>
      <c r="I557" s="27"/>
      <c r="R557" s="8"/>
    </row>
    <row r="558" spans="1:18" ht="36" x14ac:dyDescent="0.3">
      <c r="A558" s="59" t="s">
        <v>1781</v>
      </c>
      <c r="B558" s="32">
        <v>555</v>
      </c>
      <c r="C558" s="40">
        <v>9691</v>
      </c>
      <c r="D558" s="34"/>
      <c r="E558" s="41" t="s">
        <v>1658</v>
      </c>
      <c r="F558" s="42">
        <v>36400000</v>
      </c>
      <c r="G558" s="35" t="s">
        <v>1491</v>
      </c>
      <c r="H558" s="41" t="s">
        <v>1455</v>
      </c>
      <c r="I558" s="27"/>
      <c r="R558" s="8"/>
    </row>
    <row r="559" spans="1:18" ht="36" x14ac:dyDescent="0.3">
      <c r="A559" s="59" t="s">
        <v>1781</v>
      </c>
      <c r="B559" s="32">
        <v>556</v>
      </c>
      <c r="C559" s="40">
        <v>6924</v>
      </c>
      <c r="D559" s="34"/>
      <c r="E559" s="41" t="s">
        <v>1659</v>
      </c>
      <c r="F559" s="42">
        <v>5800000</v>
      </c>
      <c r="G559" s="35" t="s">
        <v>1454</v>
      </c>
      <c r="H559" s="41" t="s">
        <v>1455</v>
      </c>
      <c r="I559" s="27"/>
      <c r="R559" s="8"/>
    </row>
    <row r="560" spans="1:18" ht="24" x14ac:dyDescent="0.3">
      <c r="A560" s="59" t="s">
        <v>1781</v>
      </c>
      <c r="B560" s="32">
        <v>557</v>
      </c>
      <c r="C560" s="40">
        <v>5289</v>
      </c>
      <c r="D560" s="34"/>
      <c r="E560" s="41" t="s">
        <v>1660</v>
      </c>
      <c r="F560" s="43">
        <v>3500000</v>
      </c>
      <c r="G560" s="35" t="s">
        <v>1474</v>
      </c>
      <c r="H560" s="41" t="s">
        <v>1475</v>
      </c>
      <c r="I560" s="27"/>
      <c r="R560" s="8"/>
    </row>
    <row r="561" spans="1:18" ht="24" x14ac:dyDescent="0.3">
      <c r="A561" s="59" t="s">
        <v>1781</v>
      </c>
      <c r="B561" s="32">
        <v>558</v>
      </c>
      <c r="C561" s="40">
        <v>2384845</v>
      </c>
      <c r="D561" s="34"/>
      <c r="E561" s="41" t="s">
        <v>1661</v>
      </c>
      <c r="F561" s="42">
        <v>6000000</v>
      </c>
      <c r="G561" s="35" t="s">
        <v>1454</v>
      </c>
      <c r="H561" s="41" t="s">
        <v>1455</v>
      </c>
      <c r="I561" s="27"/>
      <c r="R561" s="8"/>
    </row>
    <row r="562" spans="1:18" ht="36" x14ac:dyDescent="0.3">
      <c r="A562" s="59" t="s">
        <v>1781</v>
      </c>
      <c r="B562" s="32">
        <v>559</v>
      </c>
      <c r="C562" s="40">
        <v>5304</v>
      </c>
      <c r="D562" s="34"/>
      <c r="E562" s="41" t="s">
        <v>1662</v>
      </c>
      <c r="F562" s="43">
        <v>23000000</v>
      </c>
      <c r="G562" s="35" t="s">
        <v>1474</v>
      </c>
      <c r="H562" s="41" t="s">
        <v>1475</v>
      </c>
      <c r="I562" s="27"/>
      <c r="R562" s="8"/>
    </row>
    <row r="563" spans="1:18" ht="24" x14ac:dyDescent="0.3">
      <c r="A563" s="59" t="s">
        <v>1781</v>
      </c>
      <c r="B563" s="32">
        <v>560</v>
      </c>
      <c r="C563" s="40" t="s">
        <v>1663</v>
      </c>
      <c r="D563" s="34"/>
      <c r="E563" s="41" t="s">
        <v>1664</v>
      </c>
      <c r="F563" s="43">
        <v>200200000</v>
      </c>
      <c r="G563" s="35" t="s">
        <v>1590</v>
      </c>
      <c r="H563" s="41" t="s">
        <v>1591</v>
      </c>
      <c r="I563" s="27"/>
      <c r="R563" s="8"/>
    </row>
    <row r="564" spans="1:18" ht="24" x14ac:dyDescent="0.3">
      <c r="A564" s="59" t="s">
        <v>1781</v>
      </c>
      <c r="B564" s="32">
        <v>561</v>
      </c>
      <c r="C564" s="40">
        <v>2354027</v>
      </c>
      <c r="D564" s="34"/>
      <c r="E564" s="41" t="s">
        <v>1665</v>
      </c>
      <c r="F564" s="42">
        <v>15000000</v>
      </c>
      <c r="G564" s="35" t="s">
        <v>1457</v>
      </c>
      <c r="H564" s="41" t="s">
        <v>1033</v>
      </c>
      <c r="I564" s="27"/>
      <c r="R564" s="8"/>
    </row>
    <row r="565" spans="1:18" ht="24" x14ac:dyDescent="0.3">
      <c r="A565" s="59" t="s">
        <v>1781</v>
      </c>
      <c r="B565" s="32">
        <v>562</v>
      </c>
      <c r="C565" s="40">
        <v>2363749</v>
      </c>
      <c r="D565" s="34"/>
      <c r="E565" s="41" t="s">
        <v>1666</v>
      </c>
      <c r="F565" s="42">
        <v>15000000</v>
      </c>
      <c r="G565" s="35" t="s">
        <v>1457</v>
      </c>
      <c r="H565" s="41" t="s">
        <v>1033</v>
      </c>
      <c r="I565" s="27"/>
      <c r="R565" s="8"/>
    </row>
    <row r="566" spans="1:18" ht="24" x14ac:dyDescent="0.3">
      <c r="A566" s="59" t="s">
        <v>1781</v>
      </c>
      <c r="B566" s="32">
        <v>563</v>
      </c>
      <c r="C566" s="40">
        <v>2364802</v>
      </c>
      <c r="D566" s="34"/>
      <c r="E566" s="47" t="s">
        <v>1667</v>
      </c>
      <c r="F566" s="43">
        <v>10000000</v>
      </c>
      <c r="G566" s="35" t="s">
        <v>1457</v>
      </c>
      <c r="H566" s="47" t="s">
        <v>1033</v>
      </c>
      <c r="I566" s="27"/>
      <c r="R566" s="8"/>
    </row>
    <row r="567" spans="1:18" ht="24" x14ac:dyDescent="0.3">
      <c r="A567" s="59" t="s">
        <v>1781</v>
      </c>
      <c r="B567" s="32">
        <v>564</v>
      </c>
      <c r="C567" s="40">
        <v>2364805</v>
      </c>
      <c r="D567" s="34"/>
      <c r="E567" s="41" t="s">
        <v>1668</v>
      </c>
      <c r="F567" s="43">
        <v>10000000</v>
      </c>
      <c r="G567" s="35" t="s">
        <v>1457</v>
      </c>
      <c r="H567" s="41" t="s">
        <v>1033</v>
      </c>
      <c r="I567" s="27"/>
      <c r="R567" s="8"/>
    </row>
    <row r="568" spans="1:18" ht="36" x14ac:dyDescent="0.3">
      <c r="A568" s="59" t="s">
        <v>1781</v>
      </c>
      <c r="B568" s="32">
        <v>565</v>
      </c>
      <c r="C568" s="40">
        <v>2388238</v>
      </c>
      <c r="D568" s="34"/>
      <c r="E568" s="41" t="s">
        <v>1669</v>
      </c>
      <c r="F568" s="45">
        <v>9000000</v>
      </c>
      <c r="G568" s="35" t="s">
        <v>1457</v>
      </c>
      <c r="H568" s="41" t="s">
        <v>1033</v>
      </c>
      <c r="I568" s="27"/>
      <c r="R568" s="8"/>
    </row>
    <row r="569" spans="1:18" ht="36" x14ac:dyDescent="0.3">
      <c r="A569" s="59" t="s">
        <v>1781</v>
      </c>
      <c r="B569" s="32">
        <v>566</v>
      </c>
      <c r="C569" s="40">
        <v>2388136</v>
      </c>
      <c r="D569" s="34"/>
      <c r="E569" s="41" t="s">
        <v>1670</v>
      </c>
      <c r="F569" s="42">
        <v>4000000</v>
      </c>
      <c r="G569" s="35" t="s">
        <v>1457</v>
      </c>
      <c r="H569" s="41" t="s">
        <v>1033</v>
      </c>
      <c r="I569" s="27"/>
      <c r="R569" s="8"/>
    </row>
    <row r="570" spans="1:18" ht="36" x14ac:dyDescent="0.3">
      <c r="A570" s="59" t="s">
        <v>1781</v>
      </c>
      <c r="B570" s="32">
        <v>567</v>
      </c>
      <c r="C570" s="40">
        <v>2387778</v>
      </c>
      <c r="D570" s="34"/>
      <c r="E570" s="41" t="s">
        <v>1671</v>
      </c>
      <c r="F570" s="42">
        <v>5000000</v>
      </c>
      <c r="G570" s="35" t="s">
        <v>1457</v>
      </c>
      <c r="H570" s="41" t="s">
        <v>1033</v>
      </c>
      <c r="I570" s="27"/>
      <c r="R570" s="8"/>
    </row>
    <row r="571" spans="1:18" ht="36" x14ac:dyDescent="0.3">
      <c r="A571" s="59" t="s">
        <v>1781</v>
      </c>
      <c r="B571" s="32">
        <v>568</v>
      </c>
      <c r="C571" s="40">
        <v>2405427</v>
      </c>
      <c r="D571" s="34"/>
      <c r="E571" s="41" t="s">
        <v>1672</v>
      </c>
      <c r="F571" s="48">
        <v>3000000</v>
      </c>
      <c r="G571" s="35" t="s">
        <v>1457</v>
      </c>
      <c r="H571" s="41" t="s">
        <v>1033</v>
      </c>
      <c r="I571" s="27"/>
      <c r="R571" s="8"/>
    </row>
    <row r="572" spans="1:18" ht="48" x14ac:dyDescent="0.3">
      <c r="A572" s="59" t="s">
        <v>1781</v>
      </c>
      <c r="B572" s="32">
        <v>569</v>
      </c>
      <c r="C572" s="40">
        <v>6580</v>
      </c>
      <c r="D572" s="34"/>
      <c r="E572" s="41" t="s">
        <v>1673</v>
      </c>
      <c r="F572" s="42">
        <v>11720000</v>
      </c>
      <c r="G572" s="35" t="s">
        <v>1491</v>
      </c>
      <c r="H572" s="41" t="s">
        <v>1455</v>
      </c>
      <c r="I572" s="27"/>
      <c r="R572" s="8"/>
    </row>
    <row r="573" spans="1:18" ht="36" x14ac:dyDescent="0.3">
      <c r="A573" s="59" t="s">
        <v>1781</v>
      </c>
      <c r="B573" s="32">
        <v>570</v>
      </c>
      <c r="C573" s="40">
        <v>2353654</v>
      </c>
      <c r="D573" s="34"/>
      <c r="E573" s="41" t="s">
        <v>1674</v>
      </c>
      <c r="F573" s="42">
        <v>63000000</v>
      </c>
      <c r="G573" s="35" t="s">
        <v>1491</v>
      </c>
      <c r="H573" s="41" t="s">
        <v>1455</v>
      </c>
      <c r="I573" s="27"/>
      <c r="R573" s="8"/>
    </row>
    <row r="574" spans="1:18" ht="36" x14ac:dyDescent="0.3">
      <c r="A574" s="59" t="s">
        <v>1781</v>
      </c>
      <c r="B574" s="32">
        <v>571</v>
      </c>
      <c r="C574" s="40">
        <v>2387514</v>
      </c>
      <c r="D574" s="34"/>
      <c r="E574" s="41" t="s">
        <v>1675</v>
      </c>
      <c r="F574" s="42">
        <v>4000000</v>
      </c>
      <c r="G574" s="35" t="s">
        <v>1457</v>
      </c>
      <c r="H574" s="41" t="s">
        <v>1033</v>
      </c>
      <c r="I574" s="27"/>
      <c r="R574" s="8"/>
    </row>
    <row r="575" spans="1:18" ht="48" x14ac:dyDescent="0.3">
      <c r="A575" s="59" t="s">
        <v>1781</v>
      </c>
      <c r="B575" s="32">
        <v>572</v>
      </c>
      <c r="C575" s="40">
        <v>2387178</v>
      </c>
      <c r="D575" s="34"/>
      <c r="E575" s="41" t="s">
        <v>1676</v>
      </c>
      <c r="F575" s="42">
        <v>5000000</v>
      </c>
      <c r="G575" s="35" t="s">
        <v>1457</v>
      </c>
      <c r="H575" s="41" t="s">
        <v>1033</v>
      </c>
      <c r="I575" s="27"/>
      <c r="R575" s="8"/>
    </row>
    <row r="576" spans="1:18" ht="36" x14ac:dyDescent="0.3">
      <c r="A576" s="59" t="s">
        <v>1781</v>
      </c>
      <c r="B576" s="32">
        <v>573</v>
      </c>
      <c r="C576" s="40">
        <v>2387188</v>
      </c>
      <c r="D576" s="34"/>
      <c r="E576" s="41" t="s">
        <v>1677</v>
      </c>
      <c r="F576" s="42">
        <v>5000000</v>
      </c>
      <c r="G576" s="35" t="s">
        <v>1457</v>
      </c>
      <c r="H576" s="41" t="s">
        <v>1033</v>
      </c>
      <c r="I576" s="27"/>
      <c r="R576" s="8"/>
    </row>
    <row r="577" spans="1:18" ht="48" x14ac:dyDescent="0.3">
      <c r="A577" s="59" t="s">
        <v>1781</v>
      </c>
      <c r="B577" s="32">
        <v>574</v>
      </c>
      <c r="C577" s="40">
        <v>2387195</v>
      </c>
      <c r="D577" s="34"/>
      <c r="E577" s="41" t="s">
        <v>1678</v>
      </c>
      <c r="F577" s="43">
        <v>12000000</v>
      </c>
      <c r="G577" s="35" t="s">
        <v>1457</v>
      </c>
      <c r="H577" s="41" t="s">
        <v>1033</v>
      </c>
      <c r="I577" s="27"/>
      <c r="R577" s="8"/>
    </row>
    <row r="578" spans="1:18" ht="48" x14ac:dyDescent="0.3">
      <c r="A578" s="59" t="s">
        <v>1781</v>
      </c>
      <c r="B578" s="32">
        <v>575</v>
      </c>
      <c r="C578" s="40">
        <v>2387206</v>
      </c>
      <c r="D578" s="34"/>
      <c r="E578" s="41" t="s">
        <v>1679</v>
      </c>
      <c r="F578" s="48">
        <v>7000000</v>
      </c>
      <c r="G578" s="35" t="s">
        <v>1457</v>
      </c>
      <c r="H578" s="41" t="s">
        <v>1033</v>
      </c>
      <c r="I578" s="27"/>
      <c r="R578" s="8"/>
    </row>
    <row r="579" spans="1:18" ht="72" x14ac:dyDescent="0.3">
      <c r="A579" s="59" t="s">
        <v>1781</v>
      </c>
      <c r="B579" s="32">
        <v>576</v>
      </c>
      <c r="C579" s="40">
        <v>2364963</v>
      </c>
      <c r="D579" s="34"/>
      <c r="E579" s="41" t="s">
        <v>1680</v>
      </c>
      <c r="F579" s="43">
        <v>22000000</v>
      </c>
      <c r="G579" s="35" t="s">
        <v>1457</v>
      </c>
      <c r="H579" s="41" t="s">
        <v>1033</v>
      </c>
      <c r="I579" s="27"/>
      <c r="R579" s="8"/>
    </row>
    <row r="580" spans="1:18" ht="36" x14ac:dyDescent="0.3">
      <c r="A580" s="59" t="s">
        <v>1781</v>
      </c>
      <c r="B580" s="32">
        <v>577</v>
      </c>
      <c r="C580" s="40">
        <v>2364960</v>
      </c>
      <c r="D580" s="34"/>
      <c r="E580" s="41" t="s">
        <v>1681</v>
      </c>
      <c r="F580" s="43">
        <v>10000000</v>
      </c>
      <c r="G580" s="35" t="s">
        <v>1457</v>
      </c>
      <c r="H580" s="41" t="s">
        <v>1033</v>
      </c>
      <c r="I580" s="27"/>
      <c r="R580" s="8"/>
    </row>
    <row r="581" spans="1:18" ht="36" x14ac:dyDescent="0.3">
      <c r="A581" s="59" t="s">
        <v>1781</v>
      </c>
      <c r="B581" s="32">
        <v>578</v>
      </c>
      <c r="C581" s="40">
        <v>2364973</v>
      </c>
      <c r="D581" s="34"/>
      <c r="E581" s="41" t="s">
        <v>1682</v>
      </c>
      <c r="F581" s="42">
        <v>4000000</v>
      </c>
      <c r="G581" s="35" t="s">
        <v>1457</v>
      </c>
      <c r="H581" s="41" t="s">
        <v>1033</v>
      </c>
      <c r="I581" s="27"/>
      <c r="R581" s="8"/>
    </row>
    <row r="582" spans="1:18" ht="36" x14ac:dyDescent="0.3">
      <c r="A582" s="59" t="s">
        <v>1781</v>
      </c>
      <c r="B582" s="32">
        <v>579</v>
      </c>
      <c r="C582" s="40">
        <v>7042</v>
      </c>
      <c r="D582" s="34"/>
      <c r="E582" s="41" t="s">
        <v>1683</v>
      </c>
      <c r="F582" s="42">
        <v>517096.32</v>
      </c>
      <c r="G582" s="35" t="s">
        <v>1454</v>
      </c>
      <c r="H582" s="41" t="s">
        <v>1455</v>
      </c>
      <c r="I582" s="27"/>
      <c r="R582" s="8"/>
    </row>
    <row r="583" spans="1:18" ht="48" x14ac:dyDescent="0.3">
      <c r="A583" s="59" t="s">
        <v>1781</v>
      </c>
      <c r="B583" s="32">
        <v>580</v>
      </c>
      <c r="C583" s="40">
        <v>7034</v>
      </c>
      <c r="D583" s="34"/>
      <c r="E583" s="41" t="s">
        <v>1684</v>
      </c>
      <c r="F583" s="42">
        <v>259164.4</v>
      </c>
      <c r="G583" s="35" t="s">
        <v>1454</v>
      </c>
      <c r="H583" s="41" t="s">
        <v>1455</v>
      </c>
      <c r="I583" s="27"/>
      <c r="R583" s="8"/>
    </row>
    <row r="584" spans="1:18" ht="48" x14ac:dyDescent="0.3">
      <c r="A584" s="59" t="s">
        <v>1781</v>
      </c>
      <c r="B584" s="32">
        <v>581</v>
      </c>
      <c r="C584" s="40">
        <v>7010</v>
      </c>
      <c r="D584" s="34"/>
      <c r="E584" s="41" t="s">
        <v>1685</v>
      </c>
      <c r="F584" s="42">
        <v>349379.97</v>
      </c>
      <c r="G584" s="35" t="s">
        <v>1454</v>
      </c>
      <c r="H584" s="41" t="s">
        <v>1455</v>
      </c>
      <c r="I584" s="27"/>
      <c r="R584" s="8"/>
    </row>
    <row r="585" spans="1:18" ht="48" x14ac:dyDescent="0.3">
      <c r="A585" s="59" t="s">
        <v>1781</v>
      </c>
      <c r="B585" s="32">
        <v>582</v>
      </c>
      <c r="C585" s="40">
        <v>6977</v>
      </c>
      <c r="D585" s="34"/>
      <c r="E585" s="41" t="s">
        <v>1686</v>
      </c>
      <c r="F585" s="42">
        <v>274025.13</v>
      </c>
      <c r="G585" s="35" t="s">
        <v>1454</v>
      </c>
      <c r="H585" s="41" t="s">
        <v>1455</v>
      </c>
      <c r="I585" s="27"/>
      <c r="R585" s="8"/>
    </row>
    <row r="586" spans="1:18" ht="48" x14ac:dyDescent="0.3">
      <c r="A586" s="59" t="s">
        <v>1781</v>
      </c>
      <c r="B586" s="32">
        <v>583</v>
      </c>
      <c r="C586" s="40">
        <v>6965</v>
      </c>
      <c r="D586" s="34"/>
      <c r="E586" s="41" t="s">
        <v>1687</v>
      </c>
      <c r="F586" s="42">
        <v>165682.06</v>
      </c>
      <c r="G586" s="35" t="s">
        <v>1454</v>
      </c>
      <c r="H586" s="41" t="s">
        <v>1455</v>
      </c>
      <c r="I586" s="27"/>
      <c r="R586" s="8"/>
    </row>
    <row r="587" spans="1:18" ht="48" x14ac:dyDescent="0.3">
      <c r="A587" s="59" t="s">
        <v>1781</v>
      </c>
      <c r="B587" s="32">
        <v>584</v>
      </c>
      <c r="C587" s="40">
        <v>6952</v>
      </c>
      <c r="D587" s="34"/>
      <c r="E587" s="41" t="s">
        <v>1688</v>
      </c>
      <c r="F587" s="42">
        <v>512572.14</v>
      </c>
      <c r="G587" s="35" t="s">
        <v>1454</v>
      </c>
      <c r="H587" s="41" t="s">
        <v>1455</v>
      </c>
      <c r="I587" s="27"/>
      <c r="R587" s="8"/>
    </row>
    <row r="588" spans="1:18" ht="36" x14ac:dyDescent="0.3">
      <c r="A588" s="59" t="s">
        <v>1781</v>
      </c>
      <c r="B588" s="32">
        <v>585</v>
      </c>
      <c r="C588" s="40">
        <v>7098</v>
      </c>
      <c r="D588" s="34"/>
      <c r="E588" s="41" t="s">
        <v>1689</v>
      </c>
      <c r="F588" s="42">
        <v>468721.38</v>
      </c>
      <c r="G588" s="35" t="s">
        <v>1454</v>
      </c>
      <c r="H588" s="41" t="s">
        <v>1455</v>
      </c>
      <c r="I588" s="27"/>
      <c r="R588" s="8"/>
    </row>
    <row r="589" spans="1:18" ht="36" x14ac:dyDescent="0.3">
      <c r="A589" s="59" t="s">
        <v>1781</v>
      </c>
      <c r="B589" s="32">
        <v>586</v>
      </c>
      <c r="C589" s="40">
        <v>7054</v>
      </c>
      <c r="D589" s="34"/>
      <c r="E589" s="41" t="s">
        <v>1690</v>
      </c>
      <c r="F589" s="42">
        <v>613506.18000000005</v>
      </c>
      <c r="G589" s="35" t="s">
        <v>1454</v>
      </c>
      <c r="H589" s="41" t="s">
        <v>1455</v>
      </c>
      <c r="I589" s="27"/>
      <c r="R589" s="8"/>
    </row>
    <row r="590" spans="1:18" ht="36" x14ac:dyDescent="0.3">
      <c r="A590" s="59" t="s">
        <v>1781</v>
      </c>
      <c r="B590" s="32">
        <v>587</v>
      </c>
      <c r="C590" s="40">
        <v>2355892</v>
      </c>
      <c r="D590" s="34"/>
      <c r="E590" s="41" t="s">
        <v>1691</v>
      </c>
      <c r="F590" s="42">
        <v>800000</v>
      </c>
      <c r="G590" s="35" t="s">
        <v>1491</v>
      </c>
      <c r="H590" s="41" t="s">
        <v>1455</v>
      </c>
      <c r="I590" s="27"/>
      <c r="R590" s="8"/>
    </row>
    <row r="591" spans="1:18" ht="36" x14ac:dyDescent="0.3">
      <c r="A591" s="59" t="s">
        <v>1781</v>
      </c>
      <c r="B591" s="32">
        <v>588</v>
      </c>
      <c r="C591" s="40">
        <v>2363816</v>
      </c>
      <c r="D591" s="34"/>
      <c r="E591" s="41" t="s">
        <v>1692</v>
      </c>
      <c r="F591" s="42">
        <v>4000000</v>
      </c>
      <c r="G591" s="35" t="s">
        <v>1457</v>
      </c>
      <c r="H591" s="41" t="s">
        <v>1033</v>
      </c>
      <c r="I591" s="27"/>
      <c r="R591" s="8"/>
    </row>
    <row r="592" spans="1:18" ht="36" x14ac:dyDescent="0.3">
      <c r="A592" s="59" t="s">
        <v>1781</v>
      </c>
      <c r="B592" s="32">
        <v>589</v>
      </c>
      <c r="C592" s="40">
        <v>2363784</v>
      </c>
      <c r="D592" s="34"/>
      <c r="E592" s="41" t="s">
        <v>1693</v>
      </c>
      <c r="F592" s="45">
        <v>3500000</v>
      </c>
      <c r="G592" s="35" t="s">
        <v>1457</v>
      </c>
      <c r="H592" s="41" t="s">
        <v>1033</v>
      </c>
      <c r="I592" s="27"/>
      <c r="R592" s="8"/>
    </row>
    <row r="593" spans="1:18" ht="36" x14ac:dyDescent="0.3">
      <c r="A593" s="59" t="s">
        <v>1781</v>
      </c>
      <c r="B593" s="32">
        <v>590</v>
      </c>
      <c r="C593" s="40">
        <v>2355863</v>
      </c>
      <c r="D593" s="34"/>
      <c r="E593" s="41" t="s">
        <v>1694</v>
      </c>
      <c r="F593" s="42">
        <v>2000000</v>
      </c>
      <c r="G593" s="35" t="s">
        <v>1457</v>
      </c>
      <c r="H593" s="41" t="s">
        <v>1033</v>
      </c>
      <c r="I593" s="27"/>
      <c r="R593" s="8"/>
    </row>
    <row r="594" spans="1:18" ht="36" x14ac:dyDescent="0.3">
      <c r="A594" s="59" t="s">
        <v>1781</v>
      </c>
      <c r="B594" s="32">
        <v>591</v>
      </c>
      <c r="C594" s="40">
        <v>8646</v>
      </c>
      <c r="D594" s="34"/>
      <c r="E594" s="41" t="s">
        <v>1695</v>
      </c>
      <c r="F594" s="42">
        <v>2000000</v>
      </c>
      <c r="G594" s="35" t="s">
        <v>1457</v>
      </c>
      <c r="H594" s="41" t="s">
        <v>1033</v>
      </c>
      <c r="I594" s="27"/>
      <c r="R594" s="8"/>
    </row>
    <row r="595" spans="1:18" ht="36" x14ac:dyDescent="0.3">
      <c r="A595" s="59" t="s">
        <v>1781</v>
      </c>
      <c r="B595" s="32">
        <v>592</v>
      </c>
      <c r="C595" s="40">
        <v>6936</v>
      </c>
      <c r="D595" s="34"/>
      <c r="E595" s="41" t="s">
        <v>1696</v>
      </c>
      <c r="F595" s="42">
        <v>169398</v>
      </c>
      <c r="G595" s="35" t="s">
        <v>1454</v>
      </c>
      <c r="H595" s="41" t="s">
        <v>1455</v>
      </c>
      <c r="I595" s="27"/>
      <c r="R595" s="8"/>
    </row>
    <row r="596" spans="1:18" ht="36" x14ac:dyDescent="0.3">
      <c r="A596" s="59" t="s">
        <v>1781</v>
      </c>
      <c r="B596" s="32">
        <v>593</v>
      </c>
      <c r="C596" s="40">
        <v>2963</v>
      </c>
      <c r="D596" s="34"/>
      <c r="E596" s="41" t="s">
        <v>1697</v>
      </c>
      <c r="F596" s="42">
        <v>5610000</v>
      </c>
      <c r="G596" s="35" t="s">
        <v>1460</v>
      </c>
      <c r="H596" s="41" t="s">
        <v>1455</v>
      </c>
      <c r="I596" s="27"/>
      <c r="R596" s="8"/>
    </row>
    <row r="597" spans="1:18" ht="36" x14ac:dyDescent="0.3">
      <c r="A597" s="59" t="s">
        <v>1781</v>
      </c>
      <c r="B597" s="32">
        <v>594</v>
      </c>
      <c r="C597" s="40">
        <v>2354322</v>
      </c>
      <c r="D597" s="34"/>
      <c r="E597" s="41" t="s">
        <v>1698</v>
      </c>
      <c r="F597" s="42">
        <v>6000000</v>
      </c>
      <c r="G597" s="35" t="s">
        <v>1457</v>
      </c>
      <c r="H597" s="41" t="s">
        <v>1033</v>
      </c>
      <c r="I597" s="27"/>
      <c r="R597" s="8"/>
    </row>
    <row r="598" spans="1:18" ht="24" x14ac:dyDescent="0.3">
      <c r="A598" s="59" t="s">
        <v>1781</v>
      </c>
      <c r="B598" s="32">
        <v>595</v>
      </c>
      <c r="C598" s="40">
        <v>2388153</v>
      </c>
      <c r="D598" s="34"/>
      <c r="E598" s="41" t="s">
        <v>1699</v>
      </c>
      <c r="F598" s="45">
        <v>5000000</v>
      </c>
      <c r="G598" s="35" t="s">
        <v>1457</v>
      </c>
      <c r="H598" s="41" t="s">
        <v>1033</v>
      </c>
      <c r="I598" s="27"/>
      <c r="R598" s="8"/>
    </row>
    <row r="599" spans="1:18" ht="24" x14ac:dyDescent="0.3">
      <c r="A599" s="59" t="s">
        <v>1781</v>
      </c>
      <c r="B599" s="32">
        <v>596</v>
      </c>
      <c r="C599" s="40">
        <v>2356322</v>
      </c>
      <c r="D599" s="34"/>
      <c r="E599" s="41" t="s">
        <v>1700</v>
      </c>
      <c r="F599" s="42">
        <v>6000000</v>
      </c>
      <c r="G599" s="35" t="s">
        <v>1491</v>
      </c>
      <c r="H599" s="41" t="s">
        <v>1455</v>
      </c>
      <c r="I599" s="27"/>
      <c r="R599" s="8"/>
    </row>
    <row r="600" spans="1:18" ht="36" x14ac:dyDescent="0.3">
      <c r="A600" s="59" t="s">
        <v>1781</v>
      </c>
      <c r="B600" s="32">
        <v>597</v>
      </c>
      <c r="C600" s="40">
        <v>2389991</v>
      </c>
      <c r="D600" s="34"/>
      <c r="E600" s="41" t="s">
        <v>1701</v>
      </c>
      <c r="F600" s="42">
        <v>2000000</v>
      </c>
      <c r="G600" s="35" t="s">
        <v>1457</v>
      </c>
      <c r="H600" s="41" t="s">
        <v>1033</v>
      </c>
      <c r="I600" s="27"/>
      <c r="R600" s="8"/>
    </row>
    <row r="601" spans="1:18" ht="36" x14ac:dyDescent="0.3">
      <c r="A601" s="59" t="s">
        <v>1781</v>
      </c>
      <c r="B601" s="32">
        <v>598</v>
      </c>
      <c r="C601" s="40">
        <v>8400</v>
      </c>
      <c r="D601" s="34"/>
      <c r="E601" s="41" t="s">
        <v>1702</v>
      </c>
      <c r="F601" s="43">
        <v>3000000</v>
      </c>
      <c r="G601" s="35" t="s">
        <v>1457</v>
      </c>
      <c r="H601" s="41" t="s">
        <v>1033</v>
      </c>
      <c r="I601" s="27"/>
      <c r="R601" s="8"/>
    </row>
    <row r="602" spans="1:18" ht="36" x14ac:dyDescent="0.3">
      <c r="A602" s="59" t="s">
        <v>1781</v>
      </c>
      <c r="B602" s="32">
        <v>599</v>
      </c>
      <c r="C602" s="40">
        <v>2353628</v>
      </c>
      <c r="D602" s="34"/>
      <c r="E602" s="41" t="s">
        <v>1703</v>
      </c>
      <c r="F602" s="42">
        <v>4500000</v>
      </c>
      <c r="G602" s="35" t="s">
        <v>1457</v>
      </c>
      <c r="H602" s="41" t="s">
        <v>1033</v>
      </c>
      <c r="I602" s="27"/>
      <c r="R602" s="8"/>
    </row>
    <row r="603" spans="1:18" ht="24" x14ac:dyDescent="0.3">
      <c r="A603" s="59" t="s">
        <v>1781</v>
      </c>
      <c r="B603" s="32">
        <v>600</v>
      </c>
      <c r="C603" s="40">
        <v>2388230</v>
      </c>
      <c r="D603" s="34"/>
      <c r="E603" s="41" t="s">
        <v>1704</v>
      </c>
      <c r="F603" s="45">
        <v>3000000</v>
      </c>
      <c r="G603" s="35" t="s">
        <v>1457</v>
      </c>
      <c r="H603" s="41" t="s">
        <v>1033</v>
      </c>
      <c r="I603" s="27"/>
      <c r="R603" s="8"/>
    </row>
    <row r="604" spans="1:18" ht="24" x14ac:dyDescent="0.3">
      <c r="A604" s="59" t="s">
        <v>1781</v>
      </c>
      <c r="B604" s="32">
        <v>601</v>
      </c>
      <c r="C604" s="40">
        <v>2356025</v>
      </c>
      <c r="D604" s="34"/>
      <c r="E604" s="41" t="s">
        <v>1705</v>
      </c>
      <c r="F604" s="42">
        <v>917960</v>
      </c>
      <c r="G604" s="35" t="s">
        <v>1465</v>
      </c>
      <c r="H604" s="41" t="s">
        <v>1052</v>
      </c>
      <c r="I604" s="27"/>
      <c r="R604" s="8"/>
    </row>
    <row r="605" spans="1:18" ht="48" x14ac:dyDescent="0.3">
      <c r="A605" s="59" t="s">
        <v>1781</v>
      </c>
      <c r="B605" s="32">
        <v>602</v>
      </c>
      <c r="C605" s="40">
        <v>4459</v>
      </c>
      <c r="D605" s="34"/>
      <c r="E605" s="41" t="s">
        <v>1706</v>
      </c>
      <c r="F605" s="42">
        <v>10000000</v>
      </c>
      <c r="G605" s="35" t="s">
        <v>1465</v>
      </c>
      <c r="H605" s="41" t="s">
        <v>1052</v>
      </c>
      <c r="I605" s="27"/>
      <c r="R605" s="8"/>
    </row>
    <row r="606" spans="1:18" ht="24" x14ac:dyDescent="0.3">
      <c r="A606" s="59" t="s">
        <v>1781</v>
      </c>
      <c r="B606" s="32">
        <v>603</v>
      </c>
      <c r="C606" s="40">
        <v>2390038</v>
      </c>
      <c r="D606" s="34"/>
      <c r="E606" s="41" t="s">
        <v>1707</v>
      </c>
      <c r="F606" s="42">
        <v>14000000</v>
      </c>
      <c r="G606" s="35" t="s">
        <v>1465</v>
      </c>
      <c r="H606" s="41" t="s">
        <v>1052</v>
      </c>
      <c r="I606" s="27"/>
      <c r="R606" s="8"/>
    </row>
    <row r="607" spans="1:18" ht="24" x14ac:dyDescent="0.3">
      <c r="A607" s="59" t="s">
        <v>1781</v>
      </c>
      <c r="B607" s="32">
        <v>604</v>
      </c>
      <c r="C607" s="40">
        <v>4280</v>
      </c>
      <c r="D607" s="34"/>
      <c r="E607" s="41" t="s">
        <v>1708</v>
      </c>
      <c r="F607" s="42">
        <v>1500000</v>
      </c>
      <c r="G607" s="35" t="s">
        <v>1465</v>
      </c>
      <c r="H607" s="41" t="s">
        <v>1052</v>
      </c>
      <c r="I607" s="27"/>
      <c r="R607" s="8"/>
    </row>
    <row r="608" spans="1:18" ht="60" x14ac:dyDescent="0.3">
      <c r="A608" s="59" t="s">
        <v>1781</v>
      </c>
      <c r="B608" s="32">
        <v>605</v>
      </c>
      <c r="C608" s="40">
        <v>2390060</v>
      </c>
      <c r="D608" s="34"/>
      <c r="E608" s="41" t="s">
        <v>1709</v>
      </c>
      <c r="F608" s="42">
        <v>8000000</v>
      </c>
      <c r="G608" s="35" t="s">
        <v>1465</v>
      </c>
      <c r="H608" s="41" t="s">
        <v>1052</v>
      </c>
      <c r="I608" s="27"/>
      <c r="R608" s="8"/>
    </row>
    <row r="609" spans="1:18" ht="24" x14ac:dyDescent="0.3">
      <c r="A609" s="59" t="s">
        <v>1781</v>
      </c>
      <c r="B609" s="32">
        <v>606</v>
      </c>
      <c r="C609" s="40">
        <v>4338</v>
      </c>
      <c r="D609" s="34"/>
      <c r="E609" s="41" t="s">
        <v>1710</v>
      </c>
      <c r="F609" s="42">
        <v>6060000</v>
      </c>
      <c r="G609" s="35" t="s">
        <v>1465</v>
      </c>
      <c r="H609" s="41" t="s">
        <v>1052</v>
      </c>
      <c r="I609" s="27"/>
      <c r="R609" s="8"/>
    </row>
    <row r="610" spans="1:18" ht="36" x14ac:dyDescent="0.3">
      <c r="A610" s="59" t="s">
        <v>1781</v>
      </c>
      <c r="B610" s="32">
        <v>607</v>
      </c>
      <c r="C610" s="40">
        <v>5142</v>
      </c>
      <c r="D610" s="34"/>
      <c r="E610" s="41" t="s">
        <v>1711</v>
      </c>
      <c r="F610" s="43">
        <v>4500000</v>
      </c>
      <c r="G610" s="35" t="s">
        <v>1474</v>
      </c>
      <c r="H610" s="41" t="s">
        <v>1475</v>
      </c>
      <c r="I610" s="27"/>
      <c r="R610" s="8"/>
    </row>
    <row r="611" spans="1:18" ht="24" x14ac:dyDescent="0.3">
      <c r="A611" s="59" t="s">
        <v>1781</v>
      </c>
      <c r="B611" s="32">
        <v>608</v>
      </c>
      <c r="C611" s="40">
        <v>5147</v>
      </c>
      <c r="D611" s="34"/>
      <c r="E611" s="41" t="s">
        <v>1712</v>
      </c>
      <c r="F611" s="43">
        <v>6500000</v>
      </c>
      <c r="G611" s="35" t="s">
        <v>1474</v>
      </c>
      <c r="H611" s="41" t="s">
        <v>1475</v>
      </c>
      <c r="I611" s="27"/>
      <c r="R611" s="8"/>
    </row>
    <row r="612" spans="1:18" ht="36" x14ac:dyDescent="0.3">
      <c r="A612" s="59" t="s">
        <v>1781</v>
      </c>
      <c r="B612" s="32">
        <v>609</v>
      </c>
      <c r="C612" s="40">
        <v>5199</v>
      </c>
      <c r="D612" s="34"/>
      <c r="E612" s="41" t="s">
        <v>1713</v>
      </c>
      <c r="F612" s="43">
        <v>8500000</v>
      </c>
      <c r="G612" s="35" t="s">
        <v>1474</v>
      </c>
      <c r="H612" s="41" t="s">
        <v>1475</v>
      </c>
      <c r="I612" s="27"/>
      <c r="R612" s="8"/>
    </row>
    <row r="613" spans="1:18" ht="24" x14ac:dyDescent="0.3">
      <c r="A613" s="59" t="s">
        <v>1781</v>
      </c>
      <c r="B613" s="32">
        <v>610</v>
      </c>
      <c r="C613" s="40">
        <v>5283</v>
      </c>
      <c r="D613" s="34"/>
      <c r="E613" s="41" t="s">
        <v>1714</v>
      </c>
      <c r="F613" s="43">
        <v>6500000</v>
      </c>
      <c r="G613" s="35" t="s">
        <v>1474</v>
      </c>
      <c r="H613" s="41" t="s">
        <v>1475</v>
      </c>
      <c r="I613" s="27"/>
      <c r="R613" s="8"/>
    </row>
    <row r="614" spans="1:18" ht="48" x14ac:dyDescent="0.3">
      <c r="A614" s="59" t="s">
        <v>1781</v>
      </c>
      <c r="B614" s="32">
        <v>611</v>
      </c>
      <c r="C614" s="40">
        <v>5307</v>
      </c>
      <c r="D614" s="34"/>
      <c r="E614" s="41" t="s">
        <v>1715</v>
      </c>
      <c r="F614" s="43">
        <v>4500000</v>
      </c>
      <c r="G614" s="35" t="s">
        <v>1474</v>
      </c>
      <c r="H614" s="41" t="s">
        <v>1475</v>
      </c>
      <c r="I614" s="27"/>
      <c r="R614" s="8"/>
    </row>
    <row r="615" spans="1:18" ht="36" x14ac:dyDescent="0.3">
      <c r="A615" s="59" t="s">
        <v>1781</v>
      </c>
      <c r="B615" s="32">
        <v>612</v>
      </c>
      <c r="C615" s="40">
        <v>5337</v>
      </c>
      <c r="D615" s="34"/>
      <c r="E615" s="41" t="s">
        <v>1716</v>
      </c>
      <c r="F615" s="42">
        <v>3500000</v>
      </c>
      <c r="G615" s="35" t="s">
        <v>1454</v>
      </c>
      <c r="H615" s="41" t="s">
        <v>1475</v>
      </c>
      <c r="I615" s="27"/>
      <c r="R615" s="8"/>
    </row>
    <row r="616" spans="1:18" ht="24" x14ac:dyDescent="0.3">
      <c r="A616" s="59" t="s">
        <v>1781</v>
      </c>
      <c r="B616" s="32">
        <v>613</v>
      </c>
      <c r="C616" s="40">
        <v>5119</v>
      </c>
      <c r="D616" s="34"/>
      <c r="E616" s="41" t="s">
        <v>1717</v>
      </c>
      <c r="F616" s="43">
        <v>1200000</v>
      </c>
      <c r="G616" s="35" t="s">
        <v>1474</v>
      </c>
      <c r="H616" s="41" t="s">
        <v>1475</v>
      </c>
      <c r="I616" s="27"/>
      <c r="R616" s="8"/>
    </row>
    <row r="617" spans="1:18" ht="24" x14ac:dyDescent="0.3">
      <c r="A617" s="59" t="s">
        <v>1781</v>
      </c>
      <c r="B617" s="32">
        <v>614</v>
      </c>
      <c r="C617" s="40">
        <v>5188</v>
      </c>
      <c r="D617" s="34"/>
      <c r="E617" s="41" t="s">
        <v>1718</v>
      </c>
      <c r="F617" s="43">
        <v>800000</v>
      </c>
      <c r="G617" s="35" t="s">
        <v>1474</v>
      </c>
      <c r="H617" s="41" t="s">
        <v>1475</v>
      </c>
      <c r="I617" s="27"/>
      <c r="R617" s="8"/>
    </row>
    <row r="618" spans="1:18" ht="24" x14ac:dyDescent="0.3">
      <c r="A618" s="59" t="s">
        <v>1781</v>
      </c>
      <c r="B618" s="32">
        <v>615</v>
      </c>
      <c r="C618" s="40">
        <v>5191</v>
      </c>
      <c r="D618" s="34"/>
      <c r="E618" s="41" t="s">
        <v>1719</v>
      </c>
      <c r="F618" s="43">
        <v>1200000</v>
      </c>
      <c r="G618" s="35" t="s">
        <v>1474</v>
      </c>
      <c r="H618" s="41" t="s">
        <v>1475</v>
      </c>
      <c r="I618" s="27"/>
      <c r="R618" s="8"/>
    </row>
    <row r="619" spans="1:18" ht="36" x14ac:dyDescent="0.3">
      <c r="A619" s="59" t="s">
        <v>1781</v>
      </c>
      <c r="B619" s="32">
        <v>616</v>
      </c>
      <c r="C619" s="40">
        <v>5390</v>
      </c>
      <c r="D619" s="34"/>
      <c r="E619" s="41" t="s">
        <v>1720</v>
      </c>
      <c r="F619" s="42">
        <v>3500000</v>
      </c>
      <c r="G619" s="35" t="s">
        <v>1454</v>
      </c>
      <c r="H619" s="41" t="s">
        <v>1475</v>
      </c>
      <c r="I619" s="27"/>
      <c r="R619" s="8"/>
    </row>
    <row r="620" spans="1:18" ht="36" x14ac:dyDescent="0.3">
      <c r="A620" s="59" t="s">
        <v>1781</v>
      </c>
      <c r="B620" s="32">
        <v>617</v>
      </c>
      <c r="C620" s="40">
        <v>5397</v>
      </c>
      <c r="D620" s="34"/>
      <c r="E620" s="41" t="s">
        <v>1721</v>
      </c>
      <c r="F620" s="43">
        <v>1500000</v>
      </c>
      <c r="G620" s="35" t="s">
        <v>1454</v>
      </c>
      <c r="H620" s="41" t="s">
        <v>1475</v>
      </c>
      <c r="I620" s="27"/>
      <c r="R620" s="8"/>
    </row>
    <row r="621" spans="1:18" ht="24" x14ac:dyDescent="0.3">
      <c r="A621" s="59" t="s">
        <v>1781</v>
      </c>
      <c r="B621" s="32">
        <v>618</v>
      </c>
      <c r="C621" s="40">
        <v>2859</v>
      </c>
      <c r="D621" s="34"/>
      <c r="E621" s="41" t="s">
        <v>1722</v>
      </c>
      <c r="F621" s="42">
        <v>250000</v>
      </c>
      <c r="G621" s="35" t="s">
        <v>1454</v>
      </c>
      <c r="H621" s="41" t="s">
        <v>1455</v>
      </c>
      <c r="I621" s="27"/>
      <c r="R621" s="8"/>
    </row>
    <row r="622" spans="1:18" ht="24" x14ac:dyDescent="0.3">
      <c r="A622" s="59" t="s">
        <v>1781</v>
      </c>
      <c r="B622" s="32">
        <v>619</v>
      </c>
      <c r="C622" s="40">
        <v>2855</v>
      </c>
      <c r="D622" s="34"/>
      <c r="E622" s="41" t="s">
        <v>1723</v>
      </c>
      <c r="F622" s="42">
        <v>963100</v>
      </c>
      <c r="G622" s="35" t="s">
        <v>1454</v>
      </c>
      <c r="H622" s="41" t="s">
        <v>1455</v>
      </c>
      <c r="I622" s="27"/>
      <c r="R622" s="8"/>
    </row>
    <row r="623" spans="1:18" ht="36" x14ac:dyDescent="0.3">
      <c r="A623" s="59" t="s">
        <v>1781</v>
      </c>
      <c r="B623" s="32">
        <v>620</v>
      </c>
      <c r="C623" s="40">
        <v>6944</v>
      </c>
      <c r="D623" s="34"/>
      <c r="E623" s="53" t="s">
        <v>688</v>
      </c>
      <c r="F623" s="42">
        <v>742203.17</v>
      </c>
      <c r="G623" s="35" t="s">
        <v>1454</v>
      </c>
      <c r="H623" s="41" t="s">
        <v>1455</v>
      </c>
      <c r="I623" s="27"/>
      <c r="R623" s="8"/>
    </row>
    <row r="624" spans="1:18" ht="48" x14ac:dyDescent="0.3">
      <c r="A624" s="59" t="s">
        <v>1781</v>
      </c>
      <c r="B624" s="32">
        <v>621</v>
      </c>
      <c r="C624" s="40">
        <v>7963</v>
      </c>
      <c r="D624" s="34"/>
      <c r="E624" s="41" t="s">
        <v>1724</v>
      </c>
      <c r="F624" s="42">
        <v>18604050.300000001</v>
      </c>
      <c r="G624" s="35" t="s">
        <v>1466</v>
      </c>
      <c r="H624" s="41" t="s">
        <v>1455</v>
      </c>
      <c r="I624" s="27"/>
      <c r="R624" s="8"/>
    </row>
    <row r="625" spans="1:18" ht="36" x14ac:dyDescent="0.3">
      <c r="A625" s="59" t="s">
        <v>1781</v>
      </c>
      <c r="B625" s="32">
        <v>622</v>
      </c>
      <c r="C625" s="40">
        <v>14558</v>
      </c>
      <c r="D625" s="34"/>
      <c r="E625" s="41" t="s">
        <v>1725</v>
      </c>
      <c r="F625" s="42">
        <v>10920000</v>
      </c>
      <c r="G625" s="35" t="s">
        <v>1454</v>
      </c>
      <c r="H625" s="41" t="s">
        <v>1455</v>
      </c>
      <c r="I625" s="27"/>
      <c r="R625" s="8"/>
    </row>
    <row r="626" spans="1:18" ht="20.399999999999999" x14ac:dyDescent="0.3">
      <c r="A626" s="59" t="s">
        <v>1782</v>
      </c>
      <c r="B626" s="32">
        <v>623</v>
      </c>
      <c r="C626" s="54">
        <v>2027933</v>
      </c>
      <c r="D626" s="34"/>
      <c r="E626" s="35" t="s">
        <v>1726</v>
      </c>
      <c r="F626" s="55">
        <v>3380881.68</v>
      </c>
      <c r="G626" s="35"/>
      <c r="H626" s="35"/>
      <c r="I626" s="67"/>
      <c r="J626" s="8"/>
      <c r="K626" s="8"/>
      <c r="L626" s="8"/>
      <c r="M626" s="8"/>
      <c r="N626" s="8"/>
      <c r="O626" s="8"/>
      <c r="P626" s="8"/>
      <c r="Q626" s="71"/>
      <c r="R626" s="68" t="s">
        <v>1786</v>
      </c>
    </row>
    <row r="627" spans="1:18" ht="24" x14ac:dyDescent="0.3">
      <c r="A627" s="59" t="s">
        <v>1782</v>
      </c>
      <c r="B627" s="32">
        <v>624</v>
      </c>
      <c r="C627" s="54">
        <v>2088793</v>
      </c>
      <c r="D627" s="34"/>
      <c r="E627" s="35" t="s">
        <v>325</v>
      </c>
      <c r="F627" s="55">
        <v>138974194</v>
      </c>
      <c r="G627" s="35"/>
      <c r="H627" s="35"/>
      <c r="I627" s="67"/>
      <c r="J627" s="8"/>
      <c r="K627" s="8"/>
      <c r="L627" s="8"/>
      <c r="M627" s="8"/>
      <c r="N627" s="8"/>
      <c r="O627" s="8"/>
      <c r="P627" s="8"/>
      <c r="Q627" s="71"/>
      <c r="R627" s="68" t="s">
        <v>1784</v>
      </c>
    </row>
    <row r="628" spans="1:18" ht="20.399999999999999" x14ac:dyDescent="0.3">
      <c r="A628" s="59" t="s">
        <v>1782</v>
      </c>
      <c r="B628" s="32">
        <v>625</v>
      </c>
      <c r="C628" s="54">
        <v>2095012</v>
      </c>
      <c r="D628" s="34"/>
      <c r="E628" s="35" t="s">
        <v>1727</v>
      </c>
      <c r="F628" s="55">
        <v>29556657.02</v>
      </c>
      <c r="G628" s="35"/>
      <c r="H628" s="35"/>
      <c r="I628" s="67"/>
      <c r="J628" s="8"/>
      <c r="K628" s="8"/>
      <c r="L628" s="8"/>
      <c r="M628" s="8"/>
      <c r="N628" s="8"/>
      <c r="O628" s="8"/>
      <c r="P628" s="8"/>
      <c r="Q628" s="71"/>
      <c r="R628" s="68" t="s">
        <v>1784</v>
      </c>
    </row>
    <row r="629" spans="1:18" ht="20.399999999999999" x14ac:dyDescent="0.3">
      <c r="A629" s="59" t="s">
        <v>1782</v>
      </c>
      <c r="B629" s="32">
        <v>626</v>
      </c>
      <c r="C629" s="54">
        <v>2095011</v>
      </c>
      <c r="D629" s="34"/>
      <c r="E629" s="35" t="s">
        <v>334</v>
      </c>
      <c r="F629" s="55">
        <v>8038394.7199999997</v>
      </c>
      <c r="G629" s="35"/>
      <c r="H629" s="35"/>
      <c r="I629" s="67"/>
      <c r="J629" s="8"/>
      <c r="K629" s="8"/>
      <c r="L629" s="8"/>
      <c r="M629" s="8"/>
      <c r="N629" s="8"/>
      <c r="O629" s="8"/>
      <c r="P629" s="8"/>
      <c r="Q629" s="71"/>
      <c r="R629" s="68" t="s">
        <v>1784</v>
      </c>
    </row>
    <row r="630" spans="1:18" ht="24" x14ac:dyDescent="0.3">
      <c r="A630" s="59" t="s">
        <v>1782</v>
      </c>
      <c r="B630" s="32">
        <v>627</v>
      </c>
      <c r="C630" s="54">
        <v>2088794</v>
      </c>
      <c r="D630" s="34"/>
      <c r="E630" s="35" t="s">
        <v>326</v>
      </c>
      <c r="F630" s="55">
        <v>72055116</v>
      </c>
      <c r="G630" s="35"/>
      <c r="H630" s="35"/>
      <c r="I630" s="67"/>
      <c r="J630" s="8"/>
      <c r="K630" s="8"/>
      <c r="L630" s="8"/>
      <c r="M630" s="8"/>
      <c r="N630" s="8"/>
      <c r="O630" s="8"/>
      <c r="P630" s="8"/>
      <c r="Q630" s="71"/>
      <c r="R630" s="68" t="s">
        <v>1784</v>
      </c>
    </row>
    <row r="631" spans="1:18" ht="20.399999999999999" x14ac:dyDescent="0.3">
      <c r="A631" s="59" t="s">
        <v>1782</v>
      </c>
      <c r="B631" s="32">
        <v>628</v>
      </c>
      <c r="C631" s="54">
        <v>2095019</v>
      </c>
      <c r="D631" s="34"/>
      <c r="E631" s="35" t="s">
        <v>1728</v>
      </c>
      <c r="F631" s="55">
        <v>25489159.850000001</v>
      </c>
      <c r="G631" s="35"/>
      <c r="H631" s="35"/>
      <c r="I631" s="67"/>
      <c r="J631" s="8"/>
      <c r="K631" s="8"/>
      <c r="L631" s="8"/>
      <c r="M631" s="8"/>
      <c r="N631" s="8"/>
      <c r="O631" s="8"/>
      <c r="P631" s="8"/>
      <c r="Q631" s="71"/>
      <c r="R631" s="68" t="s">
        <v>1784</v>
      </c>
    </row>
    <row r="632" spans="1:18" ht="20.399999999999999" x14ac:dyDescent="0.3">
      <c r="A632" s="59" t="s">
        <v>1782</v>
      </c>
      <c r="B632" s="32">
        <v>629</v>
      </c>
      <c r="C632" s="54">
        <v>2095014</v>
      </c>
      <c r="D632" s="34"/>
      <c r="E632" s="35" t="s">
        <v>1729</v>
      </c>
      <c r="F632" s="55">
        <v>14909307.4</v>
      </c>
      <c r="G632" s="35"/>
      <c r="H632" s="35"/>
      <c r="I632" s="67"/>
      <c r="J632" s="8"/>
      <c r="K632" s="8"/>
      <c r="L632" s="8"/>
      <c r="M632" s="8"/>
      <c r="N632" s="8"/>
      <c r="O632" s="8"/>
      <c r="P632" s="8"/>
      <c r="Q632" s="71"/>
      <c r="R632" s="68" t="s">
        <v>1786</v>
      </c>
    </row>
    <row r="633" spans="1:18" ht="36" x14ac:dyDescent="0.3">
      <c r="A633" s="59" t="s">
        <v>1782</v>
      </c>
      <c r="B633" s="32">
        <v>630</v>
      </c>
      <c r="C633" s="54">
        <v>2144731</v>
      </c>
      <c r="D633" s="34"/>
      <c r="E633" s="35" t="s">
        <v>1730</v>
      </c>
      <c r="F633" s="55">
        <v>3999500</v>
      </c>
      <c r="G633" s="35"/>
      <c r="H633" s="35"/>
      <c r="I633" s="67"/>
      <c r="J633" s="8"/>
      <c r="K633" s="8"/>
      <c r="L633" s="8"/>
      <c r="M633" s="8"/>
      <c r="N633" s="8"/>
      <c r="O633" s="8"/>
      <c r="P633" s="8"/>
      <c r="Q633" s="71"/>
      <c r="R633" s="68" t="s">
        <v>1784</v>
      </c>
    </row>
    <row r="634" spans="1:18" ht="24" x14ac:dyDescent="0.3">
      <c r="A634" s="59" t="s">
        <v>1782</v>
      </c>
      <c r="B634" s="32">
        <v>631</v>
      </c>
      <c r="C634" s="54">
        <v>2088790</v>
      </c>
      <c r="D634" s="34"/>
      <c r="E634" s="35" t="s">
        <v>323</v>
      </c>
      <c r="F634" s="55">
        <v>27673027</v>
      </c>
      <c r="G634" s="35"/>
      <c r="H634" s="35"/>
      <c r="I634" s="67"/>
      <c r="J634" s="8"/>
      <c r="K634" s="8"/>
      <c r="L634" s="8"/>
      <c r="M634" s="8"/>
      <c r="N634" s="8"/>
      <c r="O634" s="8"/>
      <c r="P634" s="8"/>
      <c r="Q634" s="71"/>
      <c r="R634" s="68" t="s">
        <v>1784</v>
      </c>
    </row>
    <row r="635" spans="1:18" ht="20.399999999999999" x14ac:dyDescent="0.3">
      <c r="A635" s="59" t="s">
        <v>1782</v>
      </c>
      <c r="B635" s="32">
        <v>632</v>
      </c>
      <c r="C635" s="54">
        <v>2094918</v>
      </c>
      <c r="D635" s="34"/>
      <c r="E635" s="35" t="s">
        <v>331</v>
      </c>
      <c r="F635" s="55">
        <v>10249125.119999999</v>
      </c>
      <c r="G635" s="35"/>
      <c r="H635" s="35"/>
      <c r="I635" s="67"/>
      <c r="J635" s="8"/>
      <c r="K635" s="8"/>
      <c r="L635" s="8"/>
      <c r="M635" s="8"/>
      <c r="N635" s="8"/>
      <c r="O635" s="8"/>
      <c r="P635" s="8"/>
      <c r="Q635" s="71"/>
      <c r="R635" s="68" t="s">
        <v>1784</v>
      </c>
    </row>
    <row r="636" spans="1:18" ht="20.399999999999999" x14ac:dyDescent="0.3">
      <c r="A636" s="59" t="s">
        <v>1782</v>
      </c>
      <c r="B636" s="32">
        <v>633</v>
      </c>
      <c r="C636" s="54">
        <v>2095009</v>
      </c>
      <c r="D636" s="34"/>
      <c r="E636" s="35" t="s">
        <v>1731</v>
      </c>
      <c r="F636" s="55">
        <v>34440124.149999999</v>
      </c>
      <c r="G636" s="35"/>
      <c r="H636" s="35"/>
      <c r="I636" s="67"/>
      <c r="J636" s="8"/>
      <c r="K636" s="8"/>
      <c r="L636" s="8"/>
      <c r="M636" s="8"/>
      <c r="N636" s="8"/>
      <c r="O636" s="8"/>
      <c r="P636" s="8"/>
      <c r="Q636" s="71"/>
      <c r="R636" s="68" t="s">
        <v>1784</v>
      </c>
    </row>
    <row r="637" spans="1:18" ht="24" x14ac:dyDescent="0.3">
      <c r="A637" s="59" t="s">
        <v>1782</v>
      </c>
      <c r="B637" s="32">
        <v>634</v>
      </c>
      <c r="C637" s="54">
        <v>2088795</v>
      </c>
      <c r="D637" s="34"/>
      <c r="E637" s="35" t="s">
        <v>327</v>
      </c>
      <c r="F637" s="55">
        <v>18106148</v>
      </c>
      <c r="G637" s="35"/>
      <c r="H637" s="35"/>
      <c r="I637" s="67"/>
      <c r="J637" s="8"/>
      <c r="K637" s="8"/>
      <c r="L637" s="8"/>
      <c r="M637" s="8"/>
      <c r="N637" s="8"/>
      <c r="O637" s="8"/>
      <c r="P637" s="8"/>
      <c r="Q637" s="71"/>
      <c r="R637" s="68" t="s">
        <v>1784</v>
      </c>
    </row>
    <row r="638" spans="1:18" ht="20.399999999999999" x14ac:dyDescent="0.3">
      <c r="A638" s="59" t="s">
        <v>1782</v>
      </c>
      <c r="B638" s="32">
        <v>635</v>
      </c>
      <c r="C638" s="54">
        <v>2095018</v>
      </c>
      <c r="D638" s="34"/>
      <c r="E638" s="35" t="s">
        <v>340</v>
      </c>
      <c r="F638" s="55">
        <v>10591620</v>
      </c>
      <c r="G638" s="35"/>
      <c r="H638" s="35"/>
      <c r="I638" s="67"/>
      <c r="J638" s="8"/>
      <c r="K638" s="8"/>
      <c r="L638" s="8"/>
      <c r="M638" s="8"/>
      <c r="N638" s="8"/>
      <c r="O638" s="8"/>
      <c r="P638" s="8"/>
      <c r="Q638" s="71"/>
      <c r="R638" s="68" t="s">
        <v>1784</v>
      </c>
    </row>
    <row r="639" spans="1:18" ht="20.399999999999999" x14ac:dyDescent="0.3">
      <c r="A639" s="59" t="s">
        <v>1782</v>
      </c>
      <c r="B639" s="32">
        <v>636</v>
      </c>
      <c r="C639" s="54">
        <v>2095020</v>
      </c>
      <c r="D639" s="34"/>
      <c r="E639" s="35" t="s">
        <v>342</v>
      </c>
      <c r="F639" s="55">
        <v>12107524.029999999</v>
      </c>
      <c r="G639" s="35"/>
      <c r="H639" s="35"/>
      <c r="I639" s="67"/>
      <c r="J639" s="8"/>
      <c r="K639" s="8"/>
      <c r="L639" s="8"/>
      <c r="M639" s="8"/>
      <c r="N639" s="8"/>
      <c r="O639" s="8"/>
      <c r="P639" s="8"/>
      <c r="Q639" s="71"/>
      <c r="R639" s="68" t="s">
        <v>1784</v>
      </c>
    </row>
    <row r="640" spans="1:18" ht="20.399999999999999" x14ac:dyDescent="0.3">
      <c r="A640" s="59" t="s">
        <v>1782</v>
      </c>
      <c r="B640" s="32">
        <v>637</v>
      </c>
      <c r="C640" s="54">
        <v>2095010</v>
      </c>
      <c r="D640" s="34"/>
      <c r="E640" s="35" t="s">
        <v>1732</v>
      </c>
      <c r="F640" s="55">
        <v>10132554.73</v>
      </c>
      <c r="G640" s="35"/>
      <c r="H640" s="35"/>
      <c r="I640" s="67"/>
      <c r="J640" s="8"/>
      <c r="K640" s="8"/>
      <c r="L640" s="8"/>
      <c r="M640" s="8"/>
      <c r="N640" s="8"/>
      <c r="O640" s="8"/>
      <c r="P640" s="8"/>
      <c r="Q640" s="71"/>
      <c r="R640" s="68" t="s">
        <v>1784</v>
      </c>
    </row>
    <row r="641" spans="1:18" ht="20.399999999999999" x14ac:dyDescent="0.3">
      <c r="A641" s="59" t="s">
        <v>1782</v>
      </c>
      <c r="B641" s="32">
        <v>638</v>
      </c>
      <c r="C641" s="54">
        <v>2093136</v>
      </c>
      <c r="D641" s="34"/>
      <c r="E641" s="35" t="s">
        <v>330</v>
      </c>
      <c r="F641" s="55">
        <v>2494759.38</v>
      </c>
      <c r="G641" s="35"/>
      <c r="H641" s="35"/>
      <c r="I641" s="67"/>
      <c r="J641" s="8"/>
      <c r="K641" s="8"/>
      <c r="L641" s="8"/>
      <c r="M641" s="8"/>
      <c r="N641" s="8"/>
      <c r="O641" s="8"/>
      <c r="P641" s="8"/>
      <c r="Q641" s="71"/>
      <c r="R641" s="68" t="s">
        <v>1784</v>
      </c>
    </row>
    <row r="642" spans="1:18" ht="20.399999999999999" x14ac:dyDescent="0.3">
      <c r="A642" s="59" t="s">
        <v>1782</v>
      </c>
      <c r="B642" s="32">
        <v>639</v>
      </c>
      <c r="C642" s="54">
        <v>2095016</v>
      </c>
      <c r="D642" s="34"/>
      <c r="E642" s="35" t="s">
        <v>1733</v>
      </c>
      <c r="F642" s="55">
        <v>14944519.93</v>
      </c>
      <c r="G642" s="35"/>
      <c r="H642" s="35"/>
      <c r="I642" s="67"/>
      <c r="J642" s="8"/>
      <c r="K642" s="8"/>
      <c r="L642" s="8"/>
      <c r="M642" s="8"/>
      <c r="N642" s="8"/>
      <c r="O642" s="8"/>
      <c r="P642" s="8"/>
      <c r="Q642" s="71"/>
      <c r="R642" s="68" t="s">
        <v>1784</v>
      </c>
    </row>
    <row r="643" spans="1:18" ht="24" x14ac:dyDescent="0.3">
      <c r="A643" s="59" t="s">
        <v>1782</v>
      </c>
      <c r="B643" s="32">
        <v>640</v>
      </c>
      <c r="C643" s="54">
        <v>2234200</v>
      </c>
      <c r="D643" s="34"/>
      <c r="E643" s="35" t="s">
        <v>359</v>
      </c>
      <c r="F643" s="55">
        <v>851882.57</v>
      </c>
      <c r="G643" s="35"/>
      <c r="H643" s="35"/>
      <c r="I643" s="67"/>
      <c r="J643" s="8"/>
      <c r="K643" s="8"/>
      <c r="L643" s="8"/>
      <c r="M643" s="8"/>
      <c r="N643" s="8"/>
      <c r="O643" s="8"/>
      <c r="P643" s="8"/>
      <c r="Q643" s="71"/>
      <c r="R643" s="68" t="s">
        <v>1786</v>
      </c>
    </row>
    <row r="644" spans="1:18" ht="24" x14ac:dyDescent="0.3">
      <c r="A644" s="59" t="s">
        <v>1782</v>
      </c>
      <c r="B644" s="32">
        <v>641</v>
      </c>
      <c r="C644" s="54">
        <v>2230626</v>
      </c>
      <c r="D644" s="34"/>
      <c r="E644" s="35" t="s">
        <v>371</v>
      </c>
      <c r="F644" s="55">
        <v>10230435</v>
      </c>
      <c r="G644" s="35"/>
      <c r="H644" s="35"/>
      <c r="I644" s="67"/>
      <c r="J644" s="8"/>
      <c r="K644" s="8"/>
      <c r="L644" s="8"/>
      <c r="M644" s="8"/>
      <c r="N644" s="8"/>
      <c r="O644" s="8"/>
      <c r="P644" s="8"/>
      <c r="Q644" s="71"/>
      <c r="R644" s="68" t="s">
        <v>1784</v>
      </c>
    </row>
    <row r="645" spans="1:18" ht="20.399999999999999" x14ac:dyDescent="0.3">
      <c r="A645" s="59" t="s">
        <v>1782</v>
      </c>
      <c r="B645" s="32">
        <v>642</v>
      </c>
      <c r="C645" s="54">
        <v>2095017</v>
      </c>
      <c r="D645" s="34"/>
      <c r="E645" s="35" t="s">
        <v>1734</v>
      </c>
      <c r="F645" s="55">
        <v>7456791.3200000003</v>
      </c>
      <c r="G645" s="35"/>
      <c r="H645" s="35"/>
      <c r="I645" s="67"/>
      <c r="J645" s="8"/>
      <c r="K645" s="8"/>
      <c r="L645" s="8"/>
      <c r="M645" s="8"/>
      <c r="N645" s="8"/>
      <c r="O645" s="8"/>
      <c r="P645" s="8"/>
      <c r="Q645" s="71"/>
      <c r="R645" s="68" t="s">
        <v>1784</v>
      </c>
    </row>
    <row r="646" spans="1:18" ht="36" x14ac:dyDescent="0.3">
      <c r="A646" s="59" t="s">
        <v>1782</v>
      </c>
      <c r="B646" s="32">
        <v>643</v>
      </c>
      <c r="C646" s="54">
        <v>2163521</v>
      </c>
      <c r="D646" s="34"/>
      <c r="E646" s="35" t="s">
        <v>54</v>
      </c>
      <c r="F646" s="55">
        <v>1679723.83</v>
      </c>
      <c r="G646" s="35"/>
      <c r="H646" s="35"/>
      <c r="I646" s="67"/>
      <c r="J646" s="8"/>
      <c r="K646" s="8"/>
      <c r="L646" s="8"/>
      <c r="M646" s="8"/>
      <c r="N646" s="8"/>
      <c r="O646" s="8"/>
      <c r="P646" s="8"/>
      <c r="Q646" s="71"/>
      <c r="R646" s="68" t="s">
        <v>1784</v>
      </c>
    </row>
    <row r="647" spans="1:18" ht="24" x14ac:dyDescent="0.3">
      <c r="A647" s="59" t="s">
        <v>1782</v>
      </c>
      <c r="B647" s="32">
        <v>644</v>
      </c>
      <c r="C647" s="54">
        <v>2132783</v>
      </c>
      <c r="D647" s="34"/>
      <c r="E647" s="35" t="s">
        <v>42</v>
      </c>
      <c r="F647" s="55">
        <v>2393631.69</v>
      </c>
      <c r="G647" s="35"/>
      <c r="H647" s="35"/>
      <c r="I647" s="67"/>
      <c r="J647" s="8"/>
      <c r="K647" s="8"/>
      <c r="L647" s="8"/>
      <c r="M647" s="8"/>
      <c r="N647" s="8"/>
      <c r="O647" s="8"/>
      <c r="P647" s="8"/>
      <c r="Q647" s="71"/>
      <c r="R647" s="68" t="s">
        <v>1786</v>
      </c>
    </row>
    <row r="648" spans="1:18" ht="36" x14ac:dyDescent="0.3">
      <c r="A648" s="59" t="s">
        <v>1782</v>
      </c>
      <c r="B648" s="32">
        <v>645</v>
      </c>
      <c r="C648" s="54">
        <v>2159825</v>
      </c>
      <c r="D648" s="34"/>
      <c r="E648" s="35" t="s">
        <v>1735</v>
      </c>
      <c r="F648" s="55">
        <v>5571603.5</v>
      </c>
      <c r="G648" s="35"/>
      <c r="H648" s="35"/>
      <c r="I648" s="67"/>
      <c r="J648" s="8"/>
      <c r="K648" s="8"/>
      <c r="L648" s="8"/>
      <c r="M648" s="8"/>
      <c r="N648" s="8"/>
      <c r="O648" s="8"/>
      <c r="P648" s="8"/>
      <c r="Q648" s="71"/>
      <c r="R648" s="68" t="s">
        <v>1784</v>
      </c>
    </row>
    <row r="649" spans="1:18" ht="24" x14ac:dyDescent="0.3">
      <c r="A649" s="59" t="s">
        <v>1782</v>
      </c>
      <c r="B649" s="32">
        <v>646</v>
      </c>
      <c r="C649" s="54">
        <v>2151982</v>
      </c>
      <c r="D649" s="34"/>
      <c r="E649" s="35" t="s">
        <v>50</v>
      </c>
      <c r="F649" s="55">
        <v>3126359.79</v>
      </c>
      <c r="G649" s="35"/>
      <c r="H649" s="35"/>
      <c r="I649" s="67"/>
      <c r="J649" s="8"/>
      <c r="K649" s="8"/>
      <c r="L649" s="8"/>
      <c r="M649" s="8"/>
      <c r="N649" s="8"/>
      <c r="O649" s="8"/>
      <c r="P649" s="8"/>
      <c r="Q649" s="71"/>
      <c r="R649" s="68" t="s">
        <v>1786</v>
      </c>
    </row>
    <row r="650" spans="1:18" ht="20.399999999999999" x14ac:dyDescent="0.3">
      <c r="A650" s="59" t="s">
        <v>1782</v>
      </c>
      <c r="B650" s="32">
        <v>647</v>
      </c>
      <c r="C650" s="54">
        <v>2135249</v>
      </c>
      <c r="D650" s="34"/>
      <c r="E650" s="35" t="s">
        <v>43</v>
      </c>
      <c r="F650" s="55">
        <v>892667.76</v>
      </c>
      <c r="G650" s="35"/>
      <c r="H650" s="35"/>
      <c r="I650" s="67"/>
      <c r="J650" s="8"/>
      <c r="K650" s="8"/>
      <c r="L650" s="8"/>
      <c r="M650" s="8"/>
      <c r="N650" s="8"/>
      <c r="O650" s="8"/>
      <c r="P650" s="8"/>
      <c r="Q650" s="71"/>
      <c r="R650" s="68" t="s">
        <v>1784</v>
      </c>
    </row>
    <row r="651" spans="1:18" ht="36" x14ac:dyDescent="0.3">
      <c r="A651" s="59" t="s">
        <v>1782</v>
      </c>
      <c r="B651" s="32">
        <v>648</v>
      </c>
      <c r="C651" s="54">
        <v>2159826</v>
      </c>
      <c r="D651" s="34"/>
      <c r="E651" s="35" t="s">
        <v>365</v>
      </c>
      <c r="F651" s="55">
        <v>5278937.8</v>
      </c>
      <c r="G651" s="35"/>
      <c r="H651" s="35"/>
      <c r="I651" s="67"/>
      <c r="J651" s="8"/>
      <c r="K651" s="8"/>
      <c r="L651" s="8"/>
      <c r="M651" s="8"/>
      <c r="N651" s="8"/>
      <c r="O651" s="8"/>
      <c r="P651" s="8"/>
      <c r="Q651" s="71"/>
      <c r="R651" s="68" t="s">
        <v>1784</v>
      </c>
    </row>
    <row r="652" spans="1:18" ht="36" x14ac:dyDescent="0.3">
      <c r="A652" s="59" t="s">
        <v>1782</v>
      </c>
      <c r="B652" s="32">
        <v>649</v>
      </c>
      <c r="C652" s="54">
        <v>2231794</v>
      </c>
      <c r="D652" s="34"/>
      <c r="E652" s="35" t="s">
        <v>110</v>
      </c>
      <c r="F652" s="55">
        <v>3808309.37</v>
      </c>
      <c r="G652" s="35"/>
      <c r="H652" s="35"/>
      <c r="I652" s="67"/>
      <c r="J652" s="8"/>
      <c r="K652" s="8"/>
      <c r="L652" s="8"/>
      <c r="M652" s="8"/>
      <c r="N652" s="8"/>
      <c r="O652" s="8"/>
      <c r="P652" s="8"/>
      <c r="Q652" s="71"/>
      <c r="R652" s="68" t="s">
        <v>1784</v>
      </c>
    </row>
    <row r="653" spans="1:18" ht="24" x14ac:dyDescent="0.3">
      <c r="A653" s="59" t="s">
        <v>1782</v>
      </c>
      <c r="B653" s="32">
        <v>650</v>
      </c>
      <c r="C653" s="54">
        <v>2135494</v>
      </c>
      <c r="D653" s="34"/>
      <c r="E653" s="35" t="s">
        <v>1736</v>
      </c>
      <c r="F653" s="55">
        <v>887556.89</v>
      </c>
      <c r="G653" s="35"/>
      <c r="H653" s="35"/>
      <c r="I653" s="67"/>
      <c r="J653" s="8"/>
      <c r="K653" s="8"/>
      <c r="L653" s="8"/>
      <c r="M653" s="8"/>
      <c r="N653" s="8"/>
      <c r="O653" s="8"/>
      <c r="P653" s="8"/>
      <c r="Q653" s="71"/>
      <c r="R653" s="68" t="s">
        <v>1784</v>
      </c>
    </row>
    <row r="654" spans="1:18" ht="36" x14ac:dyDescent="0.3">
      <c r="A654" s="59" t="s">
        <v>1782</v>
      </c>
      <c r="B654" s="32">
        <v>651</v>
      </c>
      <c r="C654" s="54">
        <v>2250620</v>
      </c>
      <c r="D654" s="34"/>
      <c r="E654" s="35" t="s">
        <v>202</v>
      </c>
      <c r="F654" s="55">
        <v>4196000</v>
      </c>
      <c r="G654" s="35"/>
      <c r="H654" s="35"/>
      <c r="I654" s="67"/>
      <c r="J654" s="8"/>
      <c r="K654" s="8"/>
      <c r="L654" s="8"/>
      <c r="M654" s="8"/>
      <c r="N654" s="8"/>
      <c r="O654" s="8"/>
      <c r="P654" s="8"/>
      <c r="Q654" s="71"/>
      <c r="R654" s="68" t="s">
        <v>1784</v>
      </c>
    </row>
    <row r="655" spans="1:18" ht="36" x14ac:dyDescent="0.3">
      <c r="A655" s="59" t="s">
        <v>1782</v>
      </c>
      <c r="B655" s="32">
        <v>652</v>
      </c>
      <c r="C655" s="54">
        <v>2205321</v>
      </c>
      <c r="D655" s="34"/>
      <c r="E655" s="35" t="s">
        <v>98</v>
      </c>
      <c r="F655" s="55">
        <v>1871295.25</v>
      </c>
      <c r="G655" s="35"/>
      <c r="H655" s="35"/>
      <c r="I655" s="67"/>
      <c r="J655" s="8"/>
      <c r="K655" s="8"/>
      <c r="L655" s="8"/>
      <c r="M655" s="8"/>
      <c r="N655" s="8"/>
      <c r="O655" s="8"/>
      <c r="P655" s="8"/>
      <c r="Q655" s="71"/>
      <c r="R655" s="68" t="s">
        <v>1784</v>
      </c>
    </row>
    <row r="656" spans="1:18" ht="36" x14ac:dyDescent="0.3">
      <c r="A656" s="59" t="s">
        <v>1782</v>
      </c>
      <c r="B656" s="32">
        <v>653</v>
      </c>
      <c r="C656" s="54">
        <v>2251137</v>
      </c>
      <c r="D656" s="34"/>
      <c r="E656" s="35" t="s">
        <v>1737</v>
      </c>
      <c r="F656" s="55">
        <v>3091289.81</v>
      </c>
      <c r="G656" s="35"/>
      <c r="H656" s="35"/>
      <c r="I656" s="67"/>
      <c r="J656" s="8"/>
      <c r="K656" s="8"/>
      <c r="L656" s="8"/>
      <c r="M656" s="8"/>
      <c r="N656" s="8"/>
      <c r="O656" s="8"/>
      <c r="P656" s="8"/>
      <c r="Q656" s="71"/>
      <c r="R656" s="68" t="s">
        <v>1784</v>
      </c>
    </row>
    <row r="657" spans="1:18" ht="24" x14ac:dyDescent="0.3">
      <c r="A657" s="59" t="s">
        <v>1782</v>
      </c>
      <c r="B657" s="32">
        <v>654</v>
      </c>
      <c r="C657" s="54">
        <v>2229635</v>
      </c>
      <c r="D657" s="34"/>
      <c r="E657" s="35" t="s">
        <v>105</v>
      </c>
      <c r="F657" s="55">
        <v>3368007.37</v>
      </c>
      <c r="G657" s="35"/>
      <c r="H657" s="35"/>
      <c r="I657" s="67"/>
      <c r="J657" s="8"/>
      <c r="K657" s="8"/>
      <c r="L657" s="8"/>
      <c r="M657" s="8"/>
      <c r="N657" s="8"/>
      <c r="O657" s="8"/>
      <c r="P657" s="8"/>
      <c r="Q657" s="71"/>
      <c r="R657" s="68" t="s">
        <v>1784</v>
      </c>
    </row>
    <row r="658" spans="1:18" ht="20.399999999999999" x14ac:dyDescent="0.3">
      <c r="A658" s="59" t="s">
        <v>1782</v>
      </c>
      <c r="B658" s="32">
        <v>655</v>
      </c>
      <c r="C658" s="54">
        <v>2031536</v>
      </c>
      <c r="D658" s="34"/>
      <c r="E658" s="35" t="s">
        <v>26</v>
      </c>
      <c r="F658" s="55">
        <v>2297951.5099999998</v>
      </c>
      <c r="G658" s="35"/>
      <c r="H658" s="35"/>
      <c r="I658" s="67"/>
      <c r="J658" s="8"/>
      <c r="K658" s="8"/>
      <c r="L658" s="8"/>
      <c r="M658" s="8"/>
      <c r="N658" s="8"/>
      <c r="O658" s="8"/>
      <c r="P658" s="8"/>
      <c r="Q658" s="71"/>
      <c r="R658" s="68" t="s">
        <v>1784</v>
      </c>
    </row>
    <row r="659" spans="1:18" ht="24" x14ac:dyDescent="0.3">
      <c r="A659" s="59" t="s">
        <v>1782</v>
      </c>
      <c r="B659" s="32">
        <v>656</v>
      </c>
      <c r="C659" s="54">
        <v>2227392</v>
      </c>
      <c r="D659" s="34"/>
      <c r="E659" s="35" t="s">
        <v>1738</v>
      </c>
      <c r="F659" s="55">
        <v>3372396.8</v>
      </c>
      <c r="G659" s="35"/>
      <c r="H659" s="35"/>
      <c r="I659" s="67"/>
      <c r="J659" s="8"/>
      <c r="K659" s="8"/>
      <c r="L659" s="8"/>
      <c r="M659" s="8"/>
      <c r="N659" s="8"/>
      <c r="O659" s="8"/>
      <c r="P659" s="8"/>
      <c r="Q659" s="71"/>
      <c r="R659" s="68" t="s">
        <v>1784</v>
      </c>
    </row>
    <row r="660" spans="1:18" ht="20.399999999999999" x14ac:dyDescent="0.3">
      <c r="A660" s="59" t="s">
        <v>1782</v>
      </c>
      <c r="B660" s="32">
        <v>657</v>
      </c>
      <c r="C660" s="54">
        <v>2095013</v>
      </c>
      <c r="D660" s="34"/>
      <c r="E660" s="35" t="s">
        <v>336</v>
      </c>
      <c r="F660" s="55">
        <v>35604147.090000004</v>
      </c>
      <c r="G660" s="35"/>
      <c r="H660" s="35"/>
      <c r="I660" s="67"/>
      <c r="J660" s="8"/>
      <c r="K660" s="8"/>
      <c r="L660" s="8"/>
      <c r="M660" s="8"/>
      <c r="N660" s="8"/>
      <c r="O660" s="8"/>
      <c r="P660" s="8"/>
      <c r="Q660" s="71"/>
      <c r="R660" s="68" t="s">
        <v>1784</v>
      </c>
    </row>
    <row r="661" spans="1:18" ht="36" x14ac:dyDescent="0.3">
      <c r="A661" s="59" t="s">
        <v>1782</v>
      </c>
      <c r="B661" s="32">
        <v>658</v>
      </c>
      <c r="C661" s="54">
        <v>2250790</v>
      </c>
      <c r="D661" s="34"/>
      <c r="E661" s="35" t="s">
        <v>1739</v>
      </c>
      <c r="F661" s="55">
        <v>9308103.7300000004</v>
      </c>
      <c r="G661" s="35"/>
      <c r="H661" s="35"/>
      <c r="I661" s="67"/>
      <c r="J661" s="8"/>
      <c r="K661" s="8"/>
      <c r="L661" s="8"/>
      <c r="M661" s="8"/>
      <c r="N661" s="8"/>
      <c r="O661" s="8"/>
      <c r="P661" s="8"/>
      <c r="Q661" s="71"/>
      <c r="R661" s="68" t="s">
        <v>1784</v>
      </c>
    </row>
    <row r="662" spans="1:18" ht="48" x14ac:dyDescent="0.3">
      <c r="A662" s="59" t="s">
        <v>1782</v>
      </c>
      <c r="B662" s="32">
        <v>659</v>
      </c>
      <c r="C662" s="54">
        <v>2192226</v>
      </c>
      <c r="D662" s="34"/>
      <c r="E662" s="35" t="s">
        <v>368</v>
      </c>
      <c r="F662" s="55">
        <v>2136038</v>
      </c>
      <c r="G662" s="35"/>
      <c r="H662" s="35"/>
      <c r="I662" s="67"/>
      <c r="J662" s="8"/>
      <c r="K662" s="8"/>
      <c r="L662" s="8"/>
      <c r="M662" s="8"/>
      <c r="N662" s="8"/>
      <c r="O662" s="8"/>
      <c r="P662" s="8"/>
      <c r="Q662" s="71"/>
      <c r="R662" s="68" t="s">
        <v>1784</v>
      </c>
    </row>
    <row r="663" spans="1:18" ht="36" x14ac:dyDescent="0.3">
      <c r="A663" s="59" t="s">
        <v>1782</v>
      </c>
      <c r="B663" s="32">
        <v>660</v>
      </c>
      <c r="C663" s="54">
        <v>2284574</v>
      </c>
      <c r="D663" s="34"/>
      <c r="E663" s="35" t="s">
        <v>303</v>
      </c>
      <c r="F663" s="55">
        <v>5696758.4699999997</v>
      </c>
      <c r="G663" s="35"/>
      <c r="H663" s="35"/>
      <c r="I663" s="67"/>
      <c r="J663" s="8"/>
      <c r="K663" s="8"/>
      <c r="L663" s="8"/>
      <c r="M663" s="8"/>
      <c r="N663" s="8"/>
      <c r="O663" s="8"/>
      <c r="P663" s="8"/>
      <c r="Q663" s="71"/>
      <c r="R663" s="68" t="s">
        <v>1784</v>
      </c>
    </row>
    <row r="664" spans="1:18" ht="24" x14ac:dyDescent="0.3">
      <c r="A664" s="59" t="s">
        <v>1782</v>
      </c>
      <c r="B664" s="32">
        <v>661</v>
      </c>
      <c r="C664" s="54">
        <v>2127121</v>
      </c>
      <c r="D664" s="34"/>
      <c r="E664" s="35" t="s">
        <v>40</v>
      </c>
      <c r="F664" s="55">
        <v>657351.84</v>
      </c>
      <c r="G664" s="35"/>
      <c r="H664" s="35"/>
      <c r="I664" s="67"/>
      <c r="J664" s="8"/>
      <c r="K664" s="8"/>
      <c r="L664" s="8"/>
      <c r="M664" s="8"/>
      <c r="N664" s="8"/>
      <c r="O664" s="8"/>
      <c r="P664" s="8"/>
      <c r="Q664" s="71"/>
      <c r="R664" s="68" t="s">
        <v>1784</v>
      </c>
    </row>
    <row r="665" spans="1:18" ht="36" x14ac:dyDescent="0.3">
      <c r="A665" s="59" t="s">
        <v>1782</v>
      </c>
      <c r="B665" s="32">
        <v>662</v>
      </c>
      <c r="C665" s="54">
        <v>2273013</v>
      </c>
      <c r="D665" s="34"/>
      <c r="E665" s="35" t="s">
        <v>1740</v>
      </c>
      <c r="F665" s="55">
        <v>1204735.1100000001</v>
      </c>
      <c r="G665" s="35"/>
      <c r="H665" s="35"/>
      <c r="I665" s="67"/>
      <c r="J665" s="8"/>
      <c r="K665" s="8"/>
      <c r="L665" s="8"/>
      <c r="M665" s="8"/>
      <c r="N665" s="8"/>
      <c r="O665" s="8"/>
      <c r="P665" s="8"/>
      <c r="Q665" s="71"/>
      <c r="R665" s="68" t="s">
        <v>1784</v>
      </c>
    </row>
    <row r="666" spans="1:18" ht="36" x14ac:dyDescent="0.3">
      <c r="A666" s="59" t="s">
        <v>1782</v>
      </c>
      <c r="B666" s="32">
        <v>663</v>
      </c>
      <c r="C666" s="54">
        <v>2250500</v>
      </c>
      <c r="D666" s="34"/>
      <c r="E666" s="35" t="s">
        <v>200</v>
      </c>
      <c r="F666" s="55">
        <v>11129619.48</v>
      </c>
      <c r="G666" s="35"/>
      <c r="H666" s="35"/>
      <c r="I666" s="67"/>
      <c r="J666" s="8"/>
      <c r="K666" s="8"/>
      <c r="L666" s="8"/>
      <c r="M666" s="8"/>
      <c r="N666" s="8"/>
      <c r="O666" s="8"/>
      <c r="P666" s="8"/>
      <c r="Q666" s="71"/>
      <c r="R666" s="68" t="s">
        <v>1784</v>
      </c>
    </row>
    <row r="667" spans="1:18" ht="36" x14ac:dyDescent="0.3">
      <c r="A667" s="59" t="s">
        <v>1782</v>
      </c>
      <c r="B667" s="32">
        <v>664</v>
      </c>
      <c r="C667" s="54">
        <v>2250413</v>
      </c>
      <c r="D667" s="34"/>
      <c r="E667" s="35" t="s">
        <v>1741</v>
      </c>
      <c r="F667" s="55">
        <v>7514150</v>
      </c>
      <c r="G667" s="35"/>
      <c r="H667" s="35"/>
      <c r="I667" s="67"/>
      <c r="J667" s="8"/>
      <c r="K667" s="8"/>
      <c r="L667" s="8"/>
      <c r="M667" s="8"/>
      <c r="N667" s="8"/>
      <c r="O667" s="8"/>
      <c r="P667" s="8"/>
      <c r="Q667" s="71"/>
      <c r="R667" s="68" t="s">
        <v>1784</v>
      </c>
    </row>
    <row r="668" spans="1:18" ht="36" x14ac:dyDescent="0.3">
      <c r="A668" s="59" t="s">
        <v>1782</v>
      </c>
      <c r="B668" s="32">
        <v>665</v>
      </c>
      <c r="C668" s="54">
        <v>2309660</v>
      </c>
      <c r="D668" s="34"/>
      <c r="E668" s="35" t="s">
        <v>1742</v>
      </c>
      <c r="F668" s="55">
        <v>2261699.87</v>
      </c>
      <c r="G668" s="35"/>
      <c r="H668" s="35"/>
      <c r="I668" s="67"/>
      <c r="J668" s="8"/>
      <c r="K668" s="8"/>
      <c r="L668" s="8"/>
      <c r="M668" s="8"/>
      <c r="N668" s="8"/>
      <c r="O668" s="8"/>
      <c r="P668" s="8"/>
      <c r="Q668" s="71"/>
      <c r="R668" s="68" t="s">
        <v>1784</v>
      </c>
    </row>
    <row r="669" spans="1:18" ht="24" x14ac:dyDescent="0.3">
      <c r="A669" s="59" t="s">
        <v>1782</v>
      </c>
      <c r="B669" s="32">
        <v>666</v>
      </c>
      <c r="C669" s="54">
        <v>2267299</v>
      </c>
      <c r="D669" s="34"/>
      <c r="E669" s="35" t="s">
        <v>1743</v>
      </c>
      <c r="F669" s="55">
        <v>9380168.4299999997</v>
      </c>
      <c r="G669" s="35"/>
      <c r="H669" s="35"/>
      <c r="I669" s="67"/>
      <c r="J669" s="8"/>
      <c r="K669" s="8"/>
      <c r="L669" s="8"/>
      <c r="M669" s="8"/>
      <c r="N669" s="8"/>
      <c r="O669" s="8"/>
      <c r="P669" s="8"/>
      <c r="Q669" s="71"/>
      <c r="R669" s="68" t="s">
        <v>1784</v>
      </c>
    </row>
    <row r="670" spans="1:18" ht="20.399999999999999" x14ac:dyDescent="0.3">
      <c r="A670" s="59" t="s">
        <v>1782</v>
      </c>
      <c r="B670" s="32">
        <v>667</v>
      </c>
      <c r="C670" s="54">
        <v>2112605</v>
      </c>
      <c r="D670" s="34"/>
      <c r="E670" s="35" t="s">
        <v>1744</v>
      </c>
      <c r="F670" s="55">
        <v>3292955.87</v>
      </c>
      <c r="G670" s="35"/>
      <c r="H670" s="35"/>
      <c r="I670" s="67"/>
      <c r="J670" s="8"/>
      <c r="K670" s="8"/>
      <c r="L670" s="8"/>
      <c r="M670" s="8"/>
      <c r="N670" s="8"/>
      <c r="O670" s="8"/>
      <c r="P670" s="8"/>
      <c r="Q670" s="71"/>
      <c r="R670" s="68" t="s">
        <v>1786</v>
      </c>
    </row>
    <row r="671" spans="1:18" ht="36" x14ac:dyDescent="0.3">
      <c r="A671" s="59" t="s">
        <v>1782</v>
      </c>
      <c r="B671" s="32">
        <v>668</v>
      </c>
      <c r="C671" s="54">
        <v>2300214</v>
      </c>
      <c r="D671" s="34"/>
      <c r="E671" s="35" t="s">
        <v>1745</v>
      </c>
      <c r="F671" s="55">
        <v>2463013.5</v>
      </c>
      <c r="G671" s="35"/>
      <c r="H671" s="35"/>
      <c r="I671" s="67"/>
      <c r="J671" s="8"/>
      <c r="K671" s="8"/>
      <c r="L671" s="8"/>
      <c r="M671" s="8"/>
      <c r="N671" s="8"/>
      <c r="O671" s="8"/>
      <c r="P671" s="8"/>
      <c r="Q671" s="71"/>
      <c r="R671" s="68" t="s">
        <v>1784</v>
      </c>
    </row>
    <row r="672" spans="1:18" ht="48" x14ac:dyDescent="0.3">
      <c r="A672" s="59" t="s">
        <v>1782</v>
      </c>
      <c r="B672" s="32">
        <v>669</v>
      </c>
      <c r="C672" s="54">
        <v>2251288</v>
      </c>
      <c r="D672" s="34"/>
      <c r="E672" s="35" t="s">
        <v>1746</v>
      </c>
      <c r="F672" s="55">
        <v>5988042</v>
      </c>
      <c r="G672" s="35"/>
      <c r="H672" s="35"/>
      <c r="I672" s="67"/>
      <c r="J672" s="8"/>
      <c r="K672" s="8"/>
      <c r="L672" s="8"/>
      <c r="M672" s="8"/>
      <c r="N672" s="8"/>
      <c r="O672" s="8"/>
      <c r="P672" s="8"/>
      <c r="Q672" s="71"/>
      <c r="R672" s="68" t="s">
        <v>1784</v>
      </c>
    </row>
    <row r="673" spans="1:18" ht="36" x14ac:dyDescent="0.3">
      <c r="A673" s="59" t="s">
        <v>1782</v>
      </c>
      <c r="B673" s="32">
        <v>670</v>
      </c>
      <c r="C673" s="54">
        <v>2380317</v>
      </c>
      <c r="D673" s="34"/>
      <c r="E673" s="35" t="s">
        <v>169</v>
      </c>
      <c r="F673" s="55">
        <v>11327610.08</v>
      </c>
      <c r="G673" s="35"/>
      <c r="H673" s="35"/>
      <c r="I673" s="67"/>
      <c r="J673" s="8"/>
      <c r="K673" s="8"/>
      <c r="L673" s="8"/>
      <c r="M673" s="8"/>
      <c r="N673" s="8"/>
      <c r="O673" s="8"/>
      <c r="P673" s="8"/>
      <c r="Q673" s="71"/>
      <c r="R673" s="68" t="s">
        <v>1784</v>
      </c>
    </row>
    <row r="674" spans="1:18" ht="36" x14ac:dyDescent="0.3">
      <c r="A674" s="59" t="s">
        <v>1782</v>
      </c>
      <c r="B674" s="32">
        <v>671</v>
      </c>
      <c r="C674" s="54">
        <v>2199633</v>
      </c>
      <c r="D674" s="34"/>
      <c r="E674" s="35" t="s">
        <v>1747</v>
      </c>
      <c r="F674" s="55">
        <v>7619728</v>
      </c>
      <c r="G674" s="35"/>
      <c r="H674" s="35"/>
      <c r="I674" s="67"/>
      <c r="J674" s="8"/>
      <c r="K674" s="8"/>
      <c r="L674" s="8"/>
      <c r="M674" s="8"/>
      <c r="N674" s="8"/>
      <c r="O674" s="8"/>
      <c r="P674" s="8"/>
      <c r="Q674" s="71"/>
      <c r="R674" s="68" t="s">
        <v>1784</v>
      </c>
    </row>
    <row r="675" spans="1:18" ht="36" x14ac:dyDescent="0.3">
      <c r="A675" s="59" t="s">
        <v>1782</v>
      </c>
      <c r="B675" s="32">
        <v>672</v>
      </c>
      <c r="C675" s="54">
        <v>2250369</v>
      </c>
      <c r="D675" s="34"/>
      <c r="E675" s="35" t="s">
        <v>1748</v>
      </c>
      <c r="F675" s="55">
        <v>2406605</v>
      </c>
      <c r="G675" s="35"/>
      <c r="H675" s="35"/>
      <c r="I675" s="67"/>
      <c r="J675" s="8"/>
      <c r="K675" s="8"/>
      <c r="L675" s="8"/>
      <c r="M675" s="8"/>
      <c r="N675" s="8"/>
      <c r="O675" s="8"/>
      <c r="P675" s="8"/>
      <c r="Q675" s="71"/>
      <c r="R675" s="68" t="s">
        <v>1784</v>
      </c>
    </row>
    <row r="676" spans="1:18" ht="24" x14ac:dyDescent="0.3">
      <c r="A676" s="59" t="s">
        <v>1782</v>
      </c>
      <c r="B676" s="32">
        <v>673</v>
      </c>
      <c r="C676" s="54">
        <v>2260690</v>
      </c>
      <c r="D676" s="34"/>
      <c r="E676" s="35" t="s">
        <v>1749</v>
      </c>
      <c r="F676" s="55">
        <v>3321391</v>
      </c>
      <c r="G676" s="35"/>
      <c r="H676" s="35"/>
      <c r="I676" s="67"/>
      <c r="J676" s="8"/>
      <c r="K676" s="8"/>
      <c r="L676" s="8"/>
      <c r="M676" s="8"/>
      <c r="N676" s="8"/>
      <c r="O676" s="8"/>
      <c r="P676" s="8"/>
      <c r="Q676" s="71"/>
      <c r="R676" s="68" t="s">
        <v>1785</v>
      </c>
    </row>
    <row r="677" spans="1:18" ht="24" x14ac:dyDescent="0.3">
      <c r="A677" s="59" t="s">
        <v>1782</v>
      </c>
      <c r="B677" s="32">
        <v>674</v>
      </c>
      <c r="C677" s="54">
        <v>2302244</v>
      </c>
      <c r="D677" s="34"/>
      <c r="E677" s="35" t="s">
        <v>151</v>
      </c>
      <c r="F677" s="55">
        <v>243930</v>
      </c>
      <c r="G677" s="35"/>
      <c r="H677" s="35"/>
      <c r="I677" s="67"/>
      <c r="J677" s="8"/>
      <c r="K677" s="8"/>
      <c r="L677" s="8"/>
      <c r="M677" s="8"/>
      <c r="N677" s="8"/>
      <c r="O677" s="8"/>
      <c r="P677" s="8"/>
      <c r="Q677" s="71"/>
      <c r="R677" s="68" t="s">
        <v>1786</v>
      </c>
    </row>
    <row r="678" spans="1:18" ht="36" x14ac:dyDescent="0.3">
      <c r="A678" s="59" t="s">
        <v>1782</v>
      </c>
      <c r="B678" s="32">
        <v>675</v>
      </c>
      <c r="C678" s="54">
        <v>2112379</v>
      </c>
      <c r="D678" s="34"/>
      <c r="E678" s="35" t="s">
        <v>286</v>
      </c>
      <c r="F678" s="55">
        <v>4219965.8600000003</v>
      </c>
      <c r="G678" s="35"/>
      <c r="H678" s="35"/>
      <c r="I678" s="67"/>
      <c r="J678" s="8"/>
      <c r="K678" s="8"/>
      <c r="L678" s="8"/>
      <c r="M678" s="8"/>
      <c r="N678" s="8"/>
      <c r="O678" s="8"/>
      <c r="P678" s="8"/>
      <c r="Q678" s="71"/>
      <c r="R678" s="68" t="s">
        <v>1785</v>
      </c>
    </row>
    <row r="679" spans="1:18" ht="24" x14ac:dyDescent="0.3">
      <c r="A679" s="59" t="s">
        <v>1782</v>
      </c>
      <c r="B679" s="32">
        <v>676</v>
      </c>
      <c r="C679" s="54">
        <v>2147847</v>
      </c>
      <c r="D679" s="34"/>
      <c r="E679" s="35" t="s">
        <v>49</v>
      </c>
      <c r="F679" s="55">
        <v>11280149.710000001</v>
      </c>
      <c r="G679" s="35"/>
      <c r="H679" s="35"/>
      <c r="I679" s="67"/>
      <c r="J679" s="8"/>
      <c r="K679" s="8"/>
      <c r="L679" s="8"/>
      <c r="M679" s="8"/>
      <c r="N679" s="8"/>
      <c r="O679" s="8"/>
      <c r="P679" s="8"/>
      <c r="Q679" s="71"/>
      <c r="R679" s="68" t="s">
        <v>1785</v>
      </c>
    </row>
    <row r="680" spans="1:18" ht="24" x14ac:dyDescent="0.3">
      <c r="A680" s="59" t="s">
        <v>1782</v>
      </c>
      <c r="B680" s="32">
        <v>677</v>
      </c>
      <c r="C680" s="54">
        <v>2207756</v>
      </c>
      <c r="D680" s="34"/>
      <c r="E680" s="35" t="s">
        <v>295</v>
      </c>
      <c r="F680" s="55">
        <v>4339986.4400000004</v>
      </c>
      <c r="G680" s="35"/>
      <c r="H680" s="35"/>
      <c r="I680" s="67"/>
      <c r="J680" s="8"/>
      <c r="K680" s="8"/>
      <c r="L680" s="8"/>
      <c r="M680" s="8"/>
      <c r="N680" s="8"/>
      <c r="O680" s="8"/>
      <c r="P680" s="8"/>
      <c r="Q680" s="71"/>
      <c r="R680" s="68" t="s">
        <v>1785</v>
      </c>
    </row>
    <row r="681" spans="1:18" ht="36" x14ac:dyDescent="0.3">
      <c r="A681" s="59" t="s">
        <v>1782</v>
      </c>
      <c r="B681" s="32">
        <v>678</v>
      </c>
      <c r="C681" s="54">
        <v>2234939</v>
      </c>
      <c r="D681" s="34"/>
      <c r="E681" s="35" t="s">
        <v>118</v>
      </c>
      <c r="F681" s="55">
        <v>4474916.17</v>
      </c>
      <c r="G681" s="35"/>
      <c r="H681" s="35"/>
      <c r="I681" s="67"/>
      <c r="J681" s="8"/>
      <c r="K681" s="8"/>
      <c r="L681" s="8"/>
      <c r="M681" s="8"/>
      <c r="N681" s="8"/>
      <c r="O681" s="8"/>
      <c r="P681" s="8"/>
      <c r="Q681" s="71"/>
      <c r="R681" s="68" t="s">
        <v>1785</v>
      </c>
    </row>
    <row r="682" spans="1:18" ht="48" x14ac:dyDescent="0.3">
      <c r="A682" s="59" t="s">
        <v>1782</v>
      </c>
      <c r="B682" s="32">
        <v>679</v>
      </c>
      <c r="C682" s="54">
        <v>2251623</v>
      </c>
      <c r="D682" s="34"/>
      <c r="E682" s="35" t="s">
        <v>137</v>
      </c>
      <c r="F682" s="55">
        <v>6030858</v>
      </c>
      <c r="G682" s="35"/>
      <c r="H682" s="35"/>
      <c r="I682" s="67"/>
      <c r="J682" s="8"/>
      <c r="K682" s="8"/>
      <c r="L682" s="8"/>
      <c r="M682" s="8"/>
      <c r="N682" s="8"/>
      <c r="O682" s="8"/>
      <c r="P682" s="8"/>
      <c r="Q682" s="71"/>
      <c r="R682" s="68" t="s">
        <v>1785</v>
      </c>
    </row>
    <row r="683" spans="1:18" ht="48" x14ac:dyDescent="0.3">
      <c r="A683" s="59" t="s">
        <v>1782</v>
      </c>
      <c r="B683" s="32">
        <v>680</v>
      </c>
      <c r="C683" s="54">
        <v>2297005</v>
      </c>
      <c r="D683" s="34"/>
      <c r="E683" s="35" t="s">
        <v>305</v>
      </c>
      <c r="F683" s="55">
        <v>6364506.9400000004</v>
      </c>
      <c r="G683" s="35"/>
      <c r="H683" s="35"/>
      <c r="I683" s="67"/>
      <c r="J683" s="8"/>
      <c r="K683" s="8"/>
      <c r="L683" s="8"/>
      <c r="M683" s="8"/>
      <c r="N683" s="8"/>
      <c r="O683" s="8"/>
      <c r="P683" s="8"/>
      <c r="Q683" s="71"/>
      <c r="R683" s="68" t="s">
        <v>1785</v>
      </c>
    </row>
    <row r="684" spans="1:18" ht="36" x14ac:dyDescent="0.3">
      <c r="A684" s="59" t="s">
        <v>1782</v>
      </c>
      <c r="B684" s="32">
        <v>681</v>
      </c>
      <c r="C684" s="54">
        <v>2302190</v>
      </c>
      <c r="D684" s="34"/>
      <c r="E684" s="35" t="s">
        <v>149</v>
      </c>
      <c r="F684" s="55">
        <v>264293</v>
      </c>
      <c r="G684" s="35"/>
      <c r="H684" s="35"/>
      <c r="I684" s="67"/>
      <c r="J684" s="8"/>
      <c r="K684" s="8"/>
      <c r="L684" s="8"/>
      <c r="M684" s="8"/>
      <c r="N684" s="8"/>
      <c r="O684" s="8"/>
      <c r="P684" s="8"/>
      <c r="Q684" s="71"/>
      <c r="R684" s="68" t="s">
        <v>1785</v>
      </c>
    </row>
    <row r="685" spans="1:18" ht="36" x14ac:dyDescent="0.3">
      <c r="A685" s="59" t="s">
        <v>1782</v>
      </c>
      <c r="B685" s="32">
        <v>682</v>
      </c>
      <c r="C685" s="54">
        <v>2302238</v>
      </c>
      <c r="D685" s="34"/>
      <c r="E685" s="35" t="s">
        <v>150</v>
      </c>
      <c r="F685" s="55">
        <v>241252</v>
      </c>
      <c r="G685" s="35"/>
      <c r="H685" s="35"/>
      <c r="I685" s="67"/>
      <c r="J685" s="8"/>
      <c r="K685" s="8"/>
      <c r="L685" s="8"/>
      <c r="M685" s="8"/>
      <c r="N685" s="8"/>
      <c r="O685" s="8"/>
      <c r="P685" s="8"/>
      <c r="Q685" s="71"/>
      <c r="R685" s="68" t="s">
        <v>1785</v>
      </c>
    </row>
    <row r="686" spans="1:18" ht="36" x14ac:dyDescent="0.3">
      <c r="A686" s="59" t="s">
        <v>1782</v>
      </c>
      <c r="B686" s="32">
        <v>683</v>
      </c>
      <c r="C686" s="54">
        <v>2302247</v>
      </c>
      <c r="D686" s="34"/>
      <c r="E686" s="35" t="s">
        <v>152</v>
      </c>
      <c r="F686" s="55">
        <v>305309</v>
      </c>
      <c r="G686" s="35"/>
      <c r="H686" s="35"/>
      <c r="I686" s="67"/>
      <c r="J686" s="8"/>
      <c r="K686" s="8"/>
      <c r="L686" s="8"/>
      <c r="M686" s="8"/>
      <c r="N686" s="8"/>
      <c r="O686" s="8"/>
      <c r="P686" s="8"/>
      <c r="Q686" s="71"/>
      <c r="R686" s="68" t="s">
        <v>1785</v>
      </c>
    </row>
    <row r="687" spans="1:18" ht="24" x14ac:dyDescent="0.3">
      <c r="A687" s="59" t="s">
        <v>1782</v>
      </c>
      <c r="B687" s="32">
        <v>684</v>
      </c>
      <c r="C687" s="54">
        <v>2304524</v>
      </c>
      <c r="D687" s="34"/>
      <c r="E687" s="35" t="s">
        <v>153</v>
      </c>
      <c r="F687" s="55">
        <v>196823</v>
      </c>
      <c r="G687" s="35"/>
      <c r="H687" s="35"/>
      <c r="I687" s="67"/>
      <c r="J687" s="8"/>
      <c r="K687" s="8"/>
      <c r="L687" s="8"/>
      <c r="M687" s="8"/>
      <c r="N687" s="8"/>
      <c r="O687" s="8"/>
      <c r="P687" s="8"/>
      <c r="Q687" s="71"/>
      <c r="R687" s="68" t="s">
        <v>1785</v>
      </c>
    </row>
    <row r="688" spans="1:18" ht="36" x14ac:dyDescent="0.3">
      <c r="A688" s="59" t="s">
        <v>1782</v>
      </c>
      <c r="B688" s="32">
        <v>685</v>
      </c>
      <c r="C688" s="54">
        <v>2304525</v>
      </c>
      <c r="D688" s="34"/>
      <c r="E688" s="35" t="s">
        <v>154</v>
      </c>
      <c r="F688" s="55">
        <v>302589</v>
      </c>
      <c r="G688" s="35"/>
      <c r="H688" s="35"/>
      <c r="I688" s="67"/>
      <c r="J688" s="8"/>
      <c r="K688" s="8"/>
      <c r="L688" s="8"/>
      <c r="M688" s="8"/>
      <c r="N688" s="8"/>
      <c r="O688" s="8"/>
      <c r="P688" s="8"/>
      <c r="Q688" s="71"/>
      <c r="R688" s="68" t="s">
        <v>1785</v>
      </c>
    </row>
    <row r="689" spans="1:18" ht="36" x14ac:dyDescent="0.3">
      <c r="A689" s="59" t="s">
        <v>1782</v>
      </c>
      <c r="B689" s="32">
        <v>686</v>
      </c>
      <c r="C689" s="54">
        <v>2304528</v>
      </c>
      <c r="D689" s="34"/>
      <c r="E689" s="35" t="s">
        <v>155</v>
      </c>
      <c r="F689" s="55">
        <v>303712</v>
      </c>
      <c r="G689" s="35"/>
      <c r="H689" s="35"/>
      <c r="I689" s="67"/>
      <c r="J689" s="8"/>
      <c r="K689" s="8"/>
      <c r="L689" s="8"/>
      <c r="M689" s="8"/>
      <c r="N689" s="8"/>
      <c r="O689" s="8"/>
      <c r="P689" s="8"/>
      <c r="Q689" s="71"/>
      <c r="R689" s="68" t="s">
        <v>1785</v>
      </c>
    </row>
    <row r="690" spans="1:18" ht="24" x14ac:dyDescent="0.3">
      <c r="A690" s="59" t="s">
        <v>1782</v>
      </c>
      <c r="B690" s="32">
        <v>687</v>
      </c>
      <c r="C690" s="54">
        <v>2380673</v>
      </c>
      <c r="D690" s="34"/>
      <c r="E690" s="35" t="s">
        <v>170</v>
      </c>
      <c r="F690" s="55">
        <v>1725373.91</v>
      </c>
      <c r="G690" s="35"/>
      <c r="H690" s="35"/>
      <c r="I690" s="67"/>
      <c r="J690" s="8"/>
      <c r="K690" s="8"/>
      <c r="L690" s="8"/>
      <c r="M690" s="8"/>
      <c r="N690" s="8"/>
      <c r="O690" s="8"/>
      <c r="P690" s="8"/>
      <c r="Q690" s="71"/>
      <c r="R690" s="68" t="s">
        <v>1785</v>
      </c>
    </row>
    <row r="691" spans="1:18" ht="24" x14ac:dyDescent="0.3">
      <c r="A691" s="59" t="s">
        <v>1782</v>
      </c>
      <c r="B691" s="32">
        <v>688</v>
      </c>
      <c r="C691" s="54">
        <v>2379311</v>
      </c>
      <c r="D691" s="34"/>
      <c r="E691" s="35" t="s">
        <v>168</v>
      </c>
      <c r="F691" s="56">
        <v>8690834.4100000001</v>
      </c>
      <c r="G691" s="35"/>
      <c r="H691" s="35"/>
      <c r="I691" s="67"/>
      <c r="J691" s="8"/>
      <c r="K691" s="8"/>
      <c r="L691" s="8"/>
      <c r="M691" s="8"/>
      <c r="N691" s="8"/>
      <c r="O691" s="8"/>
      <c r="P691" s="8"/>
      <c r="Q691" s="71"/>
      <c r="R691" s="68" t="s">
        <v>1785</v>
      </c>
    </row>
    <row r="692" spans="1:18" ht="24" x14ac:dyDescent="0.3">
      <c r="A692" s="59" t="s">
        <v>1782</v>
      </c>
      <c r="B692" s="32">
        <v>689</v>
      </c>
      <c r="C692" s="54">
        <v>2382023</v>
      </c>
      <c r="D692" s="34"/>
      <c r="E692" s="35" t="s">
        <v>173</v>
      </c>
      <c r="F692" s="56">
        <v>1649950.3</v>
      </c>
      <c r="G692" s="35"/>
      <c r="H692" s="35"/>
      <c r="I692" s="67"/>
      <c r="J692" s="8"/>
      <c r="K692" s="8"/>
      <c r="L692" s="8"/>
      <c r="M692" s="8"/>
      <c r="N692" s="8"/>
      <c r="O692" s="8"/>
      <c r="P692" s="8"/>
      <c r="Q692" s="71"/>
      <c r="R692" s="68" t="s">
        <v>1785</v>
      </c>
    </row>
    <row r="693" spans="1:18" ht="48" x14ac:dyDescent="0.3">
      <c r="A693" s="59" t="s">
        <v>1782</v>
      </c>
      <c r="B693" s="32">
        <v>690</v>
      </c>
      <c r="C693" s="54">
        <v>2123307</v>
      </c>
      <c r="D693" s="34"/>
      <c r="E693" s="35" t="s">
        <v>1458</v>
      </c>
      <c r="F693" s="56">
        <v>5970792.1299999999</v>
      </c>
      <c r="G693" s="35"/>
      <c r="H693" s="35"/>
      <c r="I693" s="67"/>
      <c r="J693" s="8"/>
      <c r="K693" s="8"/>
      <c r="L693" s="8"/>
      <c r="M693" s="8"/>
      <c r="N693" s="8"/>
      <c r="O693" s="8"/>
      <c r="P693" s="8"/>
      <c r="Q693" s="71"/>
      <c r="R693" s="68" t="s">
        <v>1785</v>
      </c>
    </row>
    <row r="694" spans="1:18" ht="36" x14ac:dyDescent="0.3">
      <c r="A694" s="59" t="s">
        <v>1782</v>
      </c>
      <c r="B694" s="32">
        <v>691</v>
      </c>
      <c r="C694" s="54">
        <v>2122754</v>
      </c>
      <c r="D694" s="34"/>
      <c r="E694" s="35" t="s">
        <v>1456</v>
      </c>
      <c r="F694" s="56">
        <v>4557086.28</v>
      </c>
      <c r="G694" s="35"/>
      <c r="H694" s="35"/>
      <c r="I694" s="67"/>
      <c r="J694" s="8"/>
      <c r="K694" s="8"/>
      <c r="L694" s="8"/>
      <c r="M694" s="8"/>
      <c r="N694" s="8"/>
      <c r="O694" s="8"/>
      <c r="P694" s="8"/>
      <c r="Q694" s="71"/>
      <c r="R694" s="68" t="s">
        <v>1785</v>
      </c>
    </row>
    <row r="695" spans="1:18" ht="36" x14ac:dyDescent="0.3">
      <c r="A695" s="59" t="s">
        <v>1782</v>
      </c>
      <c r="B695" s="32">
        <v>692</v>
      </c>
      <c r="C695" s="54">
        <v>5092</v>
      </c>
      <c r="D695" s="34"/>
      <c r="E695" s="35" t="s">
        <v>1750</v>
      </c>
      <c r="F695" s="56">
        <v>23000000</v>
      </c>
      <c r="G695" s="35"/>
      <c r="H695" s="35"/>
      <c r="I695" s="67"/>
      <c r="J695" s="8"/>
      <c r="K695" s="8"/>
      <c r="L695" s="8"/>
      <c r="M695" s="8"/>
      <c r="N695" s="8"/>
      <c r="O695" s="8"/>
      <c r="P695" s="8"/>
      <c r="Q695" s="71"/>
      <c r="R695" s="68" t="s">
        <v>1785</v>
      </c>
    </row>
    <row r="696" spans="1:18" ht="36" x14ac:dyDescent="0.3">
      <c r="A696" s="59" t="s">
        <v>1782</v>
      </c>
      <c r="B696" s="32">
        <v>693</v>
      </c>
      <c r="C696" s="54">
        <v>5115</v>
      </c>
      <c r="D696" s="34"/>
      <c r="E696" s="35" t="s">
        <v>1751</v>
      </c>
      <c r="F696" s="56">
        <v>4500000</v>
      </c>
      <c r="G696" s="35"/>
      <c r="H696" s="35"/>
      <c r="I696" s="67"/>
      <c r="J696" s="8"/>
      <c r="K696" s="8"/>
      <c r="L696" s="8"/>
      <c r="M696" s="8"/>
      <c r="N696" s="8"/>
      <c r="O696" s="8"/>
      <c r="P696" s="8"/>
      <c r="Q696" s="71"/>
      <c r="R696" s="68" t="s">
        <v>1785</v>
      </c>
    </row>
    <row r="697" spans="1:18" ht="36" x14ac:dyDescent="0.3">
      <c r="A697" s="59" t="s">
        <v>1782</v>
      </c>
      <c r="B697" s="32">
        <v>694</v>
      </c>
      <c r="C697" s="54">
        <v>5439</v>
      </c>
      <c r="D697" s="34"/>
      <c r="E697" s="35" t="s">
        <v>1752</v>
      </c>
      <c r="F697" s="56">
        <v>4500000</v>
      </c>
      <c r="G697" s="35"/>
      <c r="H697" s="35"/>
      <c r="I697" s="67"/>
      <c r="J697" s="8"/>
      <c r="K697" s="8"/>
      <c r="L697" s="8"/>
      <c r="M697" s="8"/>
      <c r="N697" s="8"/>
      <c r="O697" s="8"/>
      <c r="P697" s="8"/>
      <c r="Q697" s="71"/>
      <c r="R697" s="68" t="s">
        <v>1785</v>
      </c>
    </row>
    <row r="698" spans="1:18" ht="36" x14ac:dyDescent="0.3">
      <c r="A698" s="59" t="s">
        <v>1782</v>
      </c>
      <c r="B698" s="32">
        <v>695</v>
      </c>
      <c r="C698" s="54">
        <v>5344</v>
      </c>
      <c r="D698" s="34"/>
      <c r="E698" s="35" t="s">
        <v>1753</v>
      </c>
      <c r="F698" s="56">
        <v>33442.81</v>
      </c>
      <c r="G698" s="35"/>
      <c r="H698" s="35"/>
      <c r="I698" s="67"/>
      <c r="J698" s="8"/>
      <c r="K698" s="8"/>
      <c r="L698" s="8"/>
      <c r="M698" s="8"/>
      <c r="N698" s="8"/>
      <c r="O698" s="8"/>
      <c r="P698" s="8"/>
      <c r="Q698" s="71"/>
      <c r="R698" s="68" t="s">
        <v>1785</v>
      </c>
    </row>
    <row r="699" spans="1:18" ht="60" x14ac:dyDescent="0.3">
      <c r="A699" s="59" t="s">
        <v>1782</v>
      </c>
      <c r="B699" s="32">
        <v>696</v>
      </c>
      <c r="C699" s="54">
        <v>2355883</v>
      </c>
      <c r="D699" s="34"/>
      <c r="E699" s="35" t="s">
        <v>1754</v>
      </c>
      <c r="F699" s="56">
        <v>25017487.609999999</v>
      </c>
      <c r="G699" s="35"/>
      <c r="H699" s="35"/>
      <c r="I699" s="67"/>
      <c r="J699" s="8"/>
      <c r="K699" s="8"/>
      <c r="L699" s="8"/>
      <c r="M699" s="8"/>
      <c r="N699" s="8"/>
      <c r="O699" s="8"/>
      <c r="P699" s="8"/>
      <c r="Q699" s="71"/>
      <c r="R699" s="68" t="s">
        <v>1785</v>
      </c>
    </row>
    <row r="700" spans="1:18" ht="24" x14ac:dyDescent="0.3">
      <c r="A700" s="59" t="s">
        <v>1782</v>
      </c>
      <c r="B700" s="32">
        <v>697</v>
      </c>
      <c r="C700" s="54">
        <v>2286765</v>
      </c>
      <c r="D700" s="34"/>
      <c r="E700" s="35" t="s">
        <v>1561</v>
      </c>
      <c r="F700" s="56">
        <v>3173868</v>
      </c>
      <c r="G700" s="35"/>
      <c r="H700" s="35"/>
      <c r="I700" s="67"/>
      <c r="J700" s="8"/>
      <c r="K700" s="8"/>
      <c r="L700" s="8"/>
      <c r="M700" s="8"/>
      <c r="N700" s="8"/>
      <c r="O700" s="8"/>
      <c r="P700" s="8"/>
      <c r="Q700" s="71"/>
      <c r="R700" s="68" t="s">
        <v>1785</v>
      </c>
    </row>
    <row r="701" spans="1:18" ht="36" x14ac:dyDescent="0.3">
      <c r="A701" s="59" t="s">
        <v>1782</v>
      </c>
      <c r="B701" s="32">
        <v>698</v>
      </c>
      <c r="C701" s="54">
        <v>2365078</v>
      </c>
      <c r="D701" s="34"/>
      <c r="E701" s="35" t="s">
        <v>885</v>
      </c>
      <c r="F701" s="56">
        <v>2262233.42</v>
      </c>
      <c r="G701" s="35"/>
      <c r="H701" s="35"/>
      <c r="I701" s="67"/>
      <c r="J701" s="8"/>
      <c r="K701" s="8"/>
      <c r="L701" s="8"/>
      <c r="M701" s="8"/>
      <c r="N701" s="8"/>
      <c r="O701" s="8"/>
      <c r="P701" s="8"/>
      <c r="Q701" s="71"/>
      <c r="R701" s="68" t="s">
        <v>1785</v>
      </c>
    </row>
    <row r="702" spans="1:18" ht="36" x14ac:dyDescent="0.3">
      <c r="A702" s="59" t="s">
        <v>1782</v>
      </c>
      <c r="B702" s="32">
        <v>699</v>
      </c>
      <c r="C702" s="54">
        <v>2365064</v>
      </c>
      <c r="D702" s="34"/>
      <c r="E702" s="35" t="s">
        <v>1755</v>
      </c>
      <c r="F702" s="56">
        <v>5666977.8099999996</v>
      </c>
      <c r="G702" s="35"/>
      <c r="H702" s="35"/>
      <c r="I702" s="67"/>
      <c r="J702" s="8"/>
      <c r="K702" s="8"/>
      <c r="L702" s="8"/>
      <c r="M702" s="8"/>
      <c r="N702" s="8"/>
      <c r="O702" s="8"/>
      <c r="P702" s="8"/>
      <c r="Q702" s="71"/>
      <c r="R702" s="68" t="s">
        <v>1785</v>
      </c>
    </row>
    <row r="703" spans="1:18" ht="36" x14ac:dyDescent="0.3">
      <c r="A703" s="59" t="s">
        <v>1782</v>
      </c>
      <c r="B703" s="32">
        <v>700</v>
      </c>
      <c r="C703" s="54">
        <v>2276486</v>
      </c>
      <c r="D703" s="34"/>
      <c r="E703" s="35" t="s">
        <v>761</v>
      </c>
      <c r="F703" s="56">
        <v>1944312.18</v>
      </c>
      <c r="G703" s="35"/>
      <c r="H703" s="35"/>
      <c r="I703" s="67"/>
      <c r="J703" s="8"/>
      <c r="K703" s="8"/>
      <c r="L703" s="8"/>
      <c r="M703" s="8"/>
      <c r="N703" s="8"/>
      <c r="O703" s="8"/>
      <c r="P703" s="8"/>
      <c r="Q703" s="71"/>
      <c r="R703" s="68" t="s">
        <v>1785</v>
      </c>
    </row>
    <row r="704" spans="1:18" ht="24" x14ac:dyDescent="0.3">
      <c r="A704" s="59" t="s">
        <v>1782</v>
      </c>
      <c r="B704" s="32">
        <v>701</v>
      </c>
      <c r="C704" s="54">
        <v>2322652</v>
      </c>
      <c r="D704" s="34"/>
      <c r="E704" s="35" t="s">
        <v>767</v>
      </c>
      <c r="F704" s="56">
        <v>2134186.2200000002</v>
      </c>
      <c r="G704" s="35"/>
      <c r="H704" s="35"/>
      <c r="I704" s="67"/>
      <c r="J704" s="8"/>
      <c r="K704" s="8"/>
      <c r="L704" s="8"/>
      <c r="M704" s="8"/>
      <c r="N704" s="8"/>
      <c r="O704" s="8"/>
      <c r="P704" s="8"/>
      <c r="Q704" s="71"/>
      <c r="R704" s="68" t="s">
        <v>1785</v>
      </c>
    </row>
    <row r="705" spans="1:18" ht="36" x14ac:dyDescent="0.3">
      <c r="A705" s="59" t="s">
        <v>1782</v>
      </c>
      <c r="B705" s="32">
        <v>702</v>
      </c>
      <c r="C705" s="54">
        <v>2344575</v>
      </c>
      <c r="D705" s="34"/>
      <c r="E705" s="35" t="s">
        <v>774</v>
      </c>
      <c r="F705" s="56">
        <v>6541797</v>
      </c>
      <c r="G705" s="35"/>
      <c r="H705" s="35"/>
      <c r="I705" s="67"/>
      <c r="J705" s="8"/>
      <c r="K705" s="8"/>
      <c r="L705" s="8"/>
      <c r="M705" s="8"/>
      <c r="N705" s="8"/>
      <c r="O705" s="8"/>
      <c r="P705" s="8"/>
      <c r="Q705" s="71"/>
      <c r="R705" s="68" t="s">
        <v>1785</v>
      </c>
    </row>
    <row r="706" spans="1:18" ht="36" x14ac:dyDescent="0.3">
      <c r="A706" s="59" t="s">
        <v>1782</v>
      </c>
      <c r="B706" s="32">
        <v>703</v>
      </c>
      <c r="C706" s="54">
        <v>2229259</v>
      </c>
      <c r="D706" s="34"/>
      <c r="E706" s="35" t="s">
        <v>609</v>
      </c>
      <c r="F706" s="56">
        <v>1032646.01</v>
      </c>
      <c r="G706" s="35"/>
      <c r="H706" s="35"/>
      <c r="I706" s="67"/>
      <c r="J706" s="8"/>
      <c r="K706" s="8"/>
      <c r="L706" s="8"/>
      <c r="M706" s="8"/>
      <c r="N706" s="8"/>
      <c r="O706" s="8"/>
      <c r="P706" s="8"/>
      <c r="Q706" s="71"/>
      <c r="R706" s="68" t="s">
        <v>1785</v>
      </c>
    </row>
    <row r="707" spans="1:18" ht="36" x14ac:dyDescent="0.3">
      <c r="A707" s="59" t="s">
        <v>1782</v>
      </c>
      <c r="B707" s="32">
        <v>704</v>
      </c>
      <c r="C707" s="54">
        <v>2302284</v>
      </c>
      <c r="D707" s="34"/>
      <c r="E707" s="35" t="s">
        <v>764</v>
      </c>
      <c r="F707" s="56">
        <v>2921581.31</v>
      </c>
      <c r="G707" s="35"/>
      <c r="H707" s="35"/>
      <c r="I707" s="67"/>
      <c r="J707" s="8"/>
      <c r="K707" s="8"/>
      <c r="L707" s="8"/>
      <c r="M707" s="8"/>
      <c r="N707" s="8"/>
      <c r="O707" s="8"/>
      <c r="P707" s="8"/>
      <c r="Q707" s="71"/>
      <c r="R707" s="68" t="s">
        <v>1785</v>
      </c>
    </row>
    <row r="708" spans="1:18" ht="36" x14ac:dyDescent="0.3">
      <c r="A708" s="59" t="s">
        <v>1782</v>
      </c>
      <c r="B708" s="32">
        <v>705</v>
      </c>
      <c r="C708" s="54">
        <v>2327727</v>
      </c>
      <c r="D708" s="34"/>
      <c r="E708" s="35" t="s">
        <v>768</v>
      </c>
      <c r="F708" s="56">
        <v>5417064</v>
      </c>
      <c r="G708" s="35"/>
      <c r="H708" s="35"/>
      <c r="I708" s="67"/>
      <c r="J708" s="8"/>
      <c r="K708" s="8"/>
      <c r="L708" s="8"/>
      <c r="M708" s="8"/>
      <c r="N708" s="8"/>
      <c r="O708" s="8"/>
      <c r="P708" s="8"/>
      <c r="Q708" s="71"/>
      <c r="R708" s="68" t="s">
        <v>1785</v>
      </c>
    </row>
    <row r="709" spans="1:18" ht="36" x14ac:dyDescent="0.3">
      <c r="A709" s="59" t="s">
        <v>1782</v>
      </c>
      <c r="B709" s="32">
        <v>706</v>
      </c>
      <c r="C709" s="54">
        <v>2346000</v>
      </c>
      <c r="D709" s="34"/>
      <c r="E709" s="35" t="s">
        <v>1756</v>
      </c>
      <c r="F709" s="56">
        <v>12186304</v>
      </c>
      <c r="G709" s="35"/>
      <c r="H709" s="35"/>
      <c r="I709" s="67"/>
      <c r="J709" s="8"/>
      <c r="K709" s="8"/>
      <c r="L709" s="8"/>
      <c r="M709" s="8"/>
      <c r="N709" s="8"/>
      <c r="O709" s="8"/>
      <c r="P709" s="8"/>
      <c r="Q709" s="71"/>
      <c r="R709" s="68" t="s">
        <v>1785</v>
      </c>
    </row>
    <row r="710" spans="1:18" ht="36" x14ac:dyDescent="0.3">
      <c r="A710" s="59" t="s">
        <v>1782</v>
      </c>
      <c r="B710" s="32">
        <v>707</v>
      </c>
      <c r="C710" s="54">
        <v>2330571</v>
      </c>
      <c r="D710" s="34"/>
      <c r="E710" s="35" t="s">
        <v>670</v>
      </c>
      <c r="F710" s="56">
        <v>1006788.34</v>
      </c>
      <c r="G710" s="35"/>
      <c r="H710" s="35"/>
      <c r="I710" s="67"/>
      <c r="J710" s="8"/>
      <c r="K710" s="8"/>
      <c r="L710" s="8"/>
      <c r="M710" s="8"/>
      <c r="N710" s="8"/>
      <c r="O710" s="8"/>
      <c r="P710" s="8"/>
      <c r="Q710" s="71"/>
      <c r="R710" s="68" t="s">
        <v>1785</v>
      </c>
    </row>
    <row r="711" spans="1:18" ht="20.399999999999999" x14ac:dyDescent="0.3">
      <c r="A711" s="59" t="s">
        <v>1782</v>
      </c>
      <c r="B711" s="32">
        <v>708</v>
      </c>
      <c r="C711" s="54">
        <v>2094636</v>
      </c>
      <c r="D711" s="34"/>
      <c r="E711" s="35" t="s">
        <v>743</v>
      </c>
      <c r="F711" s="56">
        <v>8797343.7899999991</v>
      </c>
      <c r="G711" s="35"/>
      <c r="H711" s="35"/>
      <c r="I711" s="67"/>
      <c r="J711" s="8"/>
      <c r="K711" s="8"/>
      <c r="L711" s="8"/>
      <c r="M711" s="8"/>
      <c r="N711" s="8"/>
      <c r="O711" s="8"/>
      <c r="P711" s="8"/>
      <c r="Q711" s="71"/>
      <c r="R711" s="68" t="s">
        <v>1785</v>
      </c>
    </row>
    <row r="712" spans="1:18" ht="24" x14ac:dyDescent="0.3">
      <c r="A712" s="59" t="s">
        <v>1782</v>
      </c>
      <c r="B712" s="32">
        <v>709</v>
      </c>
      <c r="C712" s="54">
        <v>2264620</v>
      </c>
      <c r="D712" s="34"/>
      <c r="E712" s="35" t="s">
        <v>645</v>
      </c>
      <c r="F712" s="56">
        <v>19231912</v>
      </c>
      <c r="G712" s="35"/>
      <c r="H712" s="35"/>
      <c r="I712" s="67"/>
      <c r="J712" s="8"/>
      <c r="K712" s="8"/>
      <c r="L712" s="8"/>
      <c r="M712" s="8"/>
      <c r="N712" s="8"/>
      <c r="O712" s="8"/>
      <c r="P712" s="8"/>
      <c r="Q712" s="71"/>
      <c r="R712" s="68" t="s">
        <v>1786</v>
      </c>
    </row>
    <row r="713" spans="1:18" ht="36" x14ac:dyDescent="0.3">
      <c r="A713" s="59" t="s">
        <v>1782</v>
      </c>
      <c r="B713" s="32">
        <v>710</v>
      </c>
      <c r="C713" s="54">
        <v>2331547</v>
      </c>
      <c r="D713" s="34"/>
      <c r="E713" s="35" t="s">
        <v>1757</v>
      </c>
      <c r="F713" s="56">
        <v>2903223.9</v>
      </c>
      <c r="G713" s="35"/>
      <c r="H713" s="35"/>
      <c r="I713" s="67"/>
      <c r="J713" s="8"/>
      <c r="K713" s="8"/>
      <c r="L713" s="8"/>
      <c r="M713" s="8"/>
      <c r="N713" s="8"/>
      <c r="O713" s="8"/>
      <c r="P713" s="8"/>
      <c r="Q713" s="71"/>
      <c r="R713" s="68" t="s">
        <v>1785</v>
      </c>
    </row>
    <row r="714" spans="1:18" ht="20.399999999999999" x14ac:dyDescent="0.3">
      <c r="A714" s="59" t="s">
        <v>1782</v>
      </c>
      <c r="B714" s="32">
        <v>711</v>
      </c>
      <c r="C714" s="54">
        <v>2019546</v>
      </c>
      <c r="D714" s="34"/>
      <c r="E714" s="35" t="s">
        <v>518</v>
      </c>
      <c r="F714" s="56">
        <v>437404.79</v>
      </c>
      <c r="G714" s="35"/>
      <c r="H714" s="35"/>
      <c r="I714" s="67"/>
      <c r="J714" s="8"/>
      <c r="K714" s="8"/>
      <c r="L714" s="8"/>
      <c r="M714" s="8"/>
      <c r="N714" s="8"/>
      <c r="O714" s="8"/>
      <c r="P714" s="8"/>
      <c r="Q714" s="71"/>
      <c r="R714" s="68" t="s">
        <v>1785</v>
      </c>
    </row>
    <row r="715" spans="1:18" ht="20.399999999999999" x14ac:dyDescent="0.3">
      <c r="A715" s="59" t="s">
        <v>1782</v>
      </c>
      <c r="B715" s="32">
        <v>712</v>
      </c>
      <c r="C715" s="54">
        <v>2031158</v>
      </c>
      <c r="D715" s="34"/>
      <c r="E715" s="35" t="s">
        <v>529</v>
      </c>
      <c r="F715" s="56">
        <v>4363423.66</v>
      </c>
      <c r="G715" s="35"/>
      <c r="H715" s="35"/>
      <c r="I715" s="67"/>
      <c r="J715" s="8"/>
      <c r="K715" s="8"/>
      <c r="L715" s="8"/>
      <c r="M715" s="8"/>
      <c r="N715" s="8"/>
      <c r="O715" s="8"/>
      <c r="P715" s="8"/>
      <c r="Q715" s="71"/>
      <c r="R715" s="68" t="s">
        <v>1785</v>
      </c>
    </row>
    <row r="716" spans="1:18" ht="24" x14ac:dyDescent="0.3">
      <c r="A716" s="59" t="s">
        <v>1782</v>
      </c>
      <c r="B716" s="32">
        <v>713</v>
      </c>
      <c r="C716" s="54">
        <v>2081874</v>
      </c>
      <c r="D716" s="34"/>
      <c r="E716" s="35" t="s">
        <v>742</v>
      </c>
      <c r="F716" s="56">
        <v>1630687.78</v>
      </c>
      <c r="G716" s="35"/>
      <c r="H716" s="35"/>
      <c r="I716" s="67"/>
      <c r="J716" s="8"/>
      <c r="K716" s="8"/>
      <c r="L716" s="8"/>
      <c r="M716" s="8"/>
      <c r="N716" s="8"/>
      <c r="O716" s="8"/>
      <c r="P716" s="8"/>
      <c r="Q716" s="71"/>
      <c r="R716" s="68" t="s">
        <v>1785</v>
      </c>
    </row>
    <row r="717" spans="1:18" ht="36" x14ac:dyDescent="0.3">
      <c r="A717" s="59" t="s">
        <v>1782</v>
      </c>
      <c r="B717" s="32">
        <v>714</v>
      </c>
      <c r="C717" s="54">
        <v>2397090</v>
      </c>
      <c r="D717" s="34"/>
      <c r="E717" s="35" t="s">
        <v>1758</v>
      </c>
      <c r="F717" s="56">
        <v>2726017.46</v>
      </c>
      <c r="G717" s="35"/>
      <c r="H717" s="35"/>
      <c r="I717" s="67"/>
      <c r="J717" s="8"/>
      <c r="K717" s="8"/>
      <c r="L717" s="8"/>
      <c r="M717" s="8"/>
      <c r="N717" s="8"/>
      <c r="O717" s="8"/>
      <c r="P717" s="8"/>
      <c r="Q717" s="71"/>
      <c r="R717" s="68" t="s">
        <v>1785</v>
      </c>
    </row>
    <row r="718" spans="1:18" ht="24" x14ac:dyDescent="0.3">
      <c r="A718" s="59" t="s">
        <v>1782</v>
      </c>
      <c r="B718" s="32">
        <v>715</v>
      </c>
      <c r="C718" s="54">
        <v>2310439</v>
      </c>
      <c r="D718" s="34"/>
      <c r="E718" s="35" t="s">
        <v>808</v>
      </c>
      <c r="F718" s="56">
        <v>1812248.37</v>
      </c>
      <c r="G718" s="35"/>
      <c r="H718" s="35"/>
      <c r="I718" s="67"/>
      <c r="J718" s="8"/>
      <c r="K718" s="8"/>
      <c r="L718" s="8"/>
      <c r="M718" s="8"/>
      <c r="N718" s="8"/>
      <c r="O718" s="8"/>
      <c r="P718" s="8"/>
      <c r="Q718" s="71"/>
      <c r="R718" s="68" t="s">
        <v>1785</v>
      </c>
    </row>
    <row r="719" spans="1:18" ht="24" x14ac:dyDescent="0.3">
      <c r="A719" s="59" t="s">
        <v>1782</v>
      </c>
      <c r="B719" s="32">
        <v>716</v>
      </c>
      <c r="C719" s="54">
        <v>2185616</v>
      </c>
      <c r="D719" s="34"/>
      <c r="E719" s="35" t="s">
        <v>566</v>
      </c>
      <c r="F719" s="56">
        <v>1257959.18</v>
      </c>
      <c r="G719" s="35"/>
      <c r="H719" s="35"/>
      <c r="I719" s="67"/>
      <c r="J719" s="8"/>
      <c r="K719" s="8"/>
      <c r="L719" s="8"/>
      <c r="M719" s="8"/>
      <c r="N719" s="8"/>
      <c r="O719" s="8"/>
      <c r="P719" s="8"/>
      <c r="Q719" s="71"/>
      <c r="R719" s="68" t="s">
        <v>1785</v>
      </c>
    </row>
    <row r="720" spans="1:18" ht="24" x14ac:dyDescent="0.3">
      <c r="A720" s="59" t="s">
        <v>1782</v>
      </c>
      <c r="B720" s="32">
        <v>717</v>
      </c>
      <c r="C720" s="54">
        <v>2232924</v>
      </c>
      <c r="D720" s="34"/>
      <c r="E720" s="35" t="s">
        <v>798</v>
      </c>
      <c r="F720" s="56">
        <v>3943731.49</v>
      </c>
      <c r="G720" s="35"/>
      <c r="H720" s="35"/>
      <c r="I720" s="67"/>
      <c r="J720" s="8"/>
      <c r="K720" s="8"/>
      <c r="L720" s="8"/>
      <c r="M720" s="8"/>
      <c r="N720" s="8"/>
      <c r="O720" s="8"/>
      <c r="P720" s="8"/>
      <c r="Q720" s="71"/>
      <c r="R720" s="68" t="s">
        <v>1785</v>
      </c>
    </row>
    <row r="721" spans="1:18" ht="36" x14ac:dyDescent="0.3">
      <c r="A721" s="59" t="s">
        <v>1782</v>
      </c>
      <c r="B721" s="32">
        <v>718</v>
      </c>
      <c r="C721" s="54">
        <v>2378870</v>
      </c>
      <c r="D721" s="34"/>
      <c r="E721" s="35" t="s">
        <v>780</v>
      </c>
      <c r="F721" s="56">
        <v>3123530.15</v>
      </c>
      <c r="G721" s="35"/>
      <c r="H721" s="35"/>
      <c r="I721" s="67"/>
      <c r="J721" s="8"/>
      <c r="K721" s="8"/>
      <c r="L721" s="8"/>
      <c r="M721" s="8"/>
      <c r="N721" s="8"/>
      <c r="O721" s="8"/>
      <c r="P721" s="8"/>
      <c r="Q721" s="71"/>
      <c r="R721" s="68" t="s">
        <v>1785</v>
      </c>
    </row>
    <row r="722" spans="1:18" ht="20.399999999999999" x14ac:dyDescent="0.3">
      <c r="A722" s="59" t="s">
        <v>1782</v>
      </c>
      <c r="B722" s="32">
        <v>719</v>
      </c>
      <c r="C722" s="54">
        <v>2131708</v>
      </c>
      <c r="D722" s="34"/>
      <c r="E722" s="35" t="s">
        <v>546</v>
      </c>
      <c r="F722" s="56">
        <v>712562.67</v>
      </c>
      <c r="G722" s="35"/>
      <c r="H722" s="35"/>
      <c r="I722" s="67"/>
      <c r="J722" s="8"/>
      <c r="K722" s="8"/>
      <c r="L722" s="8"/>
      <c r="M722" s="8"/>
      <c r="N722" s="8"/>
      <c r="O722" s="8"/>
      <c r="P722" s="8"/>
      <c r="Q722" s="71"/>
      <c r="R722" s="68" t="s">
        <v>1785</v>
      </c>
    </row>
    <row r="723" spans="1:18" ht="36" x14ac:dyDescent="0.3">
      <c r="A723" s="59" t="s">
        <v>1782</v>
      </c>
      <c r="B723" s="32">
        <v>720</v>
      </c>
      <c r="C723" s="54">
        <v>2378877</v>
      </c>
      <c r="D723" s="34"/>
      <c r="E723" s="35" t="s">
        <v>1759</v>
      </c>
      <c r="F723" s="56">
        <v>9019449.5099999998</v>
      </c>
      <c r="G723" s="35"/>
      <c r="H723" s="35"/>
      <c r="I723" s="67"/>
      <c r="J723" s="8"/>
      <c r="K723" s="8"/>
      <c r="L723" s="8"/>
      <c r="M723" s="8"/>
      <c r="N723" s="8"/>
      <c r="O723" s="8"/>
      <c r="P723" s="8"/>
      <c r="Q723" s="71"/>
      <c r="R723" s="68" t="s">
        <v>1785</v>
      </c>
    </row>
    <row r="724" spans="1:18" ht="36" x14ac:dyDescent="0.3">
      <c r="A724" s="59" t="s">
        <v>1782</v>
      </c>
      <c r="B724" s="32">
        <v>721</v>
      </c>
      <c r="C724" s="54">
        <v>2334695</v>
      </c>
      <c r="D724" s="34"/>
      <c r="E724" s="35" t="s">
        <v>730</v>
      </c>
      <c r="F724" s="56">
        <v>4219186</v>
      </c>
      <c r="G724" s="35"/>
      <c r="H724" s="35"/>
      <c r="I724" s="67"/>
      <c r="J724" s="8"/>
      <c r="K724" s="8"/>
      <c r="L724" s="8"/>
      <c r="M724" s="8"/>
      <c r="N724" s="8"/>
      <c r="O724" s="8"/>
      <c r="P724" s="8"/>
      <c r="Q724" s="71"/>
      <c r="R724" s="68" t="s">
        <v>1785</v>
      </c>
    </row>
    <row r="725" spans="1:18" ht="24" x14ac:dyDescent="0.3">
      <c r="A725" s="59" t="s">
        <v>1782</v>
      </c>
      <c r="B725" s="32">
        <v>722</v>
      </c>
      <c r="C725" s="54">
        <v>2250368</v>
      </c>
      <c r="D725" s="34"/>
      <c r="E725" s="35" t="s">
        <v>630</v>
      </c>
      <c r="F725" s="56">
        <v>6038999.7999999998</v>
      </c>
      <c r="G725" s="35"/>
      <c r="H725" s="35"/>
      <c r="I725" s="67"/>
      <c r="J725" s="8"/>
      <c r="K725" s="8"/>
      <c r="L725" s="8"/>
      <c r="M725" s="8"/>
      <c r="N725" s="8"/>
      <c r="O725" s="8"/>
      <c r="P725" s="8"/>
      <c r="Q725" s="71"/>
      <c r="R725" s="68" t="s">
        <v>1785</v>
      </c>
    </row>
    <row r="726" spans="1:18" ht="36" x14ac:dyDescent="0.3">
      <c r="A726" s="59" t="s">
        <v>1782</v>
      </c>
      <c r="B726" s="32">
        <v>723</v>
      </c>
      <c r="C726" s="54">
        <v>2300106</v>
      </c>
      <c r="D726" s="34"/>
      <c r="E726" s="35" t="s">
        <v>1760</v>
      </c>
      <c r="F726" s="56">
        <v>6842529.6699999999</v>
      </c>
      <c r="G726" s="35"/>
      <c r="H726" s="35"/>
      <c r="I726" s="67"/>
      <c r="J726" s="8"/>
      <c r="K726" s="8"/>
      <c r="L726" s="8"/>
      <c r="M726" s="8"/>
      <c r="N726" s="8"/>
      <c r="O726" s="8"/>
      <c r="P726" s="8"/>
      <c r="Q726" s="71"/>
      <c r="R726" s="68" t="s">
        <v>1785</v>
      </c>
    </row>
    <row r="727" spans="1:18" ht="24" x14ac:dyDescent="0.3">
      <c r="A727" s="59" t="s">
        <v>1782</v>
      </c>
      <c r="B727" s="32">
        <v>724</v>
      </c>
      <c r="C727" s="54">
        <v>2251814</v>
      </c>
      <c r="D727" s="34"/>
      <c r="E727" s="35" t="s">
        <v>759</v>
      </c>
      <c r="F727" s="56">
        <v>5694195</v>
      </c>
      <c r="G727" s="35"/>
      <c r="H727" s="35"/>
      <c r="I727" s="67"/>
      <c r="J727" s="8"/>
      <c r="K727" s="8"/>
      <c r="L727" s="8"/>
      <c r="M727" s="8"/>
      <c r="N727" s="8"/>
      <c r="O727" s="8"/>
      <c r="P727" s="8"/>
      <c r="Q727" s="71"/>
      <c r="R727" s="68" t="s">
        <v>1785</v>
      </c>
    </row>
    <row r="728" spans="1:18" ht="36" x14ac:dyDescent="0.3">
      <c r="A728" s="59" t="s">
        <v>1782</v>
      </c>
      <c r="B728" s="32">
        <v>725</v>
      </c>
      <c r="C728" s="54">
        <v>2304895</v>
      </c>
      <c r="D728" s="34"/>
      <c r="E728" s="35" t="s">
        <v>661</v>
      </c>
      <c r="F728" s="56">
        <v>2954508.38</v>
      </c>
      <c r="G728" s="35"/>
      <c r="H728" s="35"/>
      <c r="I728" s="67"/>
      <c r="J728" s="8"/>
      <c r="K728" s="8"/>
      <c r="L728" s="8"/>
      <c r="M728" s="8"/>
      <c r="N728" s="8"/>
      <c r="O728" s="8"/>
      <c r="P728" s="8"/>
      <c r="Q728" s="71"/>
      <c r="R728" s="68" t="s">
        <v>1785</v>
      </c>
    </row>
    <row r="729" spans="1:18" ht="24" x14ac:dyDescent="0.3">
      <c r="A729" s="59" t="s">
        <v>1782</v>
      </c>
      <c r="B729" s="32">
        <v>726</v>
      </c>
      <c r="C729" s="54">
        <v>2056020</v>
      </c>
      <c r="D729" s="34"/>
      <c r="E729" s="35" t="s">
        <v>535</v>
      </c>
      <c r="F729" s="56">
        <v>991610.78</v>
      </c>
      <c r="G729" s="35"/>
      <c r="H729" s="35"/>
      <c r="I729" s="67"/>
      <c r="J729" s="8"/>
      <c r="K729" s="8"/>
      <c r="L729" s="8"/>
      <c r="M729" s="8"/>
      <c r="N729" s="8"/>
      <c r="O729" s="8"/>
      <c r="P729" s="8"/>
      <c r="Q729" s="71"/>
      <c r="R729" s="68" t="s">
        <v>1785</v>
      </c>
    </row>
    <row r="730" spans="1:18" ht="20.399999999999999" x14ac:dyDescent="0.3">
      <c r="A730" s="59" t="s">
        <v>1782</v>
      </c>
      <c r="B730" s="32">
        <v>727</v>
      </c>
      <c r="C730" s="54">
        <v>2045918</v>
      </c>
      <c r="D730" s="34"/>
      <c r="E730" s="35" t="s">
        <v>533</v>
      </c>
      <c r="F730" s="56">
        <v>8539050</v>
      </c>
      <c r="G730" s="35"/>
      <c r="H730" s="35"/>
      <c r="I730" s="67"/>
      <c r="J730" s="8"/>
      <c r="K730" s="8"/>
      <c r="L730" s="8"/>
      <c r="M730" s="8"/>
      <c r="N730" s="8"/>
      <c r="O730" s="8"/>
      <c r="P730" s="8"/>
      <c r="Q730" s="71"/>
      <c r="R730" s="68" t="s">
        <v>1785</v>
      </c>
    </row>
    <row r="731" spans="1:18" ht="20.399999999999999" x14ac:dyDescent="0.3">
      <c r="A731" s="59" t="s">
        <v>1782</v>
      </c>
      <c r="B731" s="32">
        <v>728</v>
      </c>
      <c r="C731" s="54">
        <v>2026616</v>
      </c>
      <c r="D731" s="34"/>
      <c r="E731" s="35" t="s">
        <v>813</v>
      </c>
      <c r="F731" s="56">
        <v>5047312.1900000004</v>
      </c>
      <c r="G731" s="35"/>
      <c r="H731" s="35"/>
      <c r="I731" s="67"/>
      <c r="J731" s="8"/>
      <c r="K731" s="8"/>
      <c r="L731" s="8"/>
      <c r="M731" s="8"/>
      <c r="N731" s="8"/>
      <c r="O731" s="8"/>
      <c r="P731" s="8"/>
      <c r="Q731" s="71"/>
      <c r="R731" s="68" t="s">
        <v>1786</v>
      </c>
    </row>
    <row r="732" spans="1:18" ht="20.399999999999999" x14ac:dyDescent="0.3">
      <c r="A732" s="59" t="s">
        <v>1782</v>
      </c>
      <c r="B732" s="32">
        <v>729</v>
      </c>
      <c r="C732" s="54">
        <v>2028728</v>
      </c>
      <c r="D732" s="34"/>
      <c r="E732" s="35" t="s">
        <v>528</v>
      </c>
      <c r="F732" s="56">
        <v>1560521.08</v>
      </c>
      <c r="G732" s="35"/>
      <c r="H732" s="35"/>
      <c r="I732" s="67"/>
      <c r="J732" s="8"/>
      <c r="K732" s="8"/>
      <c r="L732" s="8"/>
      <c r="M732" s="8"/>
      <c r="N732" s="8"/>
      <c r="O732" s="8"/>
      <c r="P732" s="8"/>
      <c r="Q732" s="71"/>
      <c r="R732" s="68" t="s">
        <v>1786</v>
      </c>
    </row>
    <row r="733" spans="1:18" ht="36" x14ac:dyDescent="0.3">
      <c r="A733" s="59" t="s">
        <v>1782</v>
      </c>
      <c r="B733" s="32">
        <v>730</v>
      </c>
      <c r="C733" s="54">
        <v>2300646</v>
      </c>
      <c r="D733" s="34"/>
      <c r="E733" s="35" t="s">
        <v>763</v>
      </c>
      <c r="F733" s="56">
        <v>8138561</v>
      </c>
      <c r="G733" s="35"/>
      <c r="H733" s="35"/>
      <c r="I733" s="67"/>
      <c r="J733" s="8"/>
      <c r="K733" s="8"/>
      <c r="L733" s="8"/>
      <c r="M733" s="8"/>
      <c r="N733" s="8"/>
      <c r="O733" s="8"/>
      <c r="P733" s="8"/>
      <c r="Q733" s="71"/>
      <c r="R733" s="68" t="s">
        <v>1785</v>
      </c>
    </row>
    <row r="734" spans="1:18" ht="36" x14ac:dyDescent="0.3">
      <c r="A734" s="59" t="s">
        <v>1782</v>
      </c>
      <c r="B734" s="32">
        <v>731</v>
      </c>
      <c r="C734" s="54">
        <v>2334528</v>
      </c>
      <c r="D734" s="34"/>
      <c r="E734" s="35" t="s">
        <v>1761</v>
      </c>
      <c r="F734" s="56">
        <v>7188127.5899999999</v>
      </c>
      <c r="G734" s="35"/>
      <c r="H734" s="35"/>
      <c r="I734" s="67"/>
      <c r="J734" s="8"/>
      <c r="K734" s="8"/>
      <c r="L734" s="8"/>
      <c r="M734" s="8"/>
      <c r="N734" s="8"/>
      <c r="O734" s="8"/>
      <c r="P734" s="8"/>
      <c r="Q734" s="71"/>
      <c r="R734" s="68" t="s">
        <v>1785</v>
      </c>
    </row>
    <row r="735" spans="1:18" ht="36" x14ac:dyDescent="0.3">
      <c r="A735" s="59" t="s">
        <v>1782</v>
      </c>
      <c r="B735" s="32">
        <v>732</v>
      </c>
      <c r="C735" s="54">
        <v>2234489</v>
      </c>
      <c r="D735" s="34"/>
      <c r="E735" s="35" t="s">
        <v>1762</v>
      </c>
      <c r="F735" s="56">
        <v>7813023.9699999997</v>
      </c>
      <c r="G735" s="35"/>
      <c r="H735" s="35"/>
      <c r="I735" s="67"/>
      <c r="J735" s="8"/>
      <c r="K735" s="8"/>
      <c r="L735" s="8"/>
      <c r="M735" s="8"/>
      <c r="N735" s="8"/>
      <c r="O735" s="8"/>
      <c r="P735" s="8"/>
      <c r="Q735" s="71"/>
      <c r="R735" s="68" t="s">
        <v>1785</v>
      </c>
    </row>
    <row r="736" spans="1:18" ht="36" x14ac:dyDescent="0.3">
      <c r="A736" s="59" t="s">
        <v>1782</v>
      </c>
      <c r="B736" s="32">
        <v>733</v>
      </c>
      <c r="C736" s="54">
        <v>2351998</v>
      </c>
      <c r="D736" s="34"/>
      <c r="E736" s="35" t="s">
        <v>1763</v>
      </c>
      <c r="F736" s="56">
        <v>12556603</v>
      </c>
      <c r="G736" s="35"/>
      <c r="H736" s="35"/>
      <c r="I736" s="67"/>
      <c r="J736" s="8"/>
      <c r="K736" s="8"/>
      <c r="L736" s="8"/>
      <c r="M736" s="8"/>
      <c r="N736" s="8"/>
      <c r="O736" s="8"/>
      <c r="P736" s="8"/>
      <c r="Q736" s="71"/>
      <c r="R736" s="68" t="s">
        <v>1785</v>
      </c>
    </row>
    <row r="737" spans="1:18" ht="36" x14ac:dyDescent="0.3">
      <c r="A737" s="59" t="s">
        <v>1782</v>
      </c>
      <c r="B737" s="32">
        <v>734</v>
      </c>
      <c r="C737" s="54">
        <v>2377069</v>
      </c>
      <c r="D737" s="34"/>
      <c r="E737" s="35" t="s">
        <v>1764</v>
      </c>
      <c r="F737" s="56">
        <v>14271339.960000001</v>
      </c>
      <c r="G737" s="35"/>
      <c r="H737" s="35"/>
      <c r="I737" s="67"/>
      <c r="J737" s="8"/>
      <c r="K737" s="8"/>
      <c r="L737" s="8"/>
      <c r="M737" s="8"/>
      <c r="N737" s="8"/>
      <c r="O737" s="8"/>
      <c r="P737" s="8"/>
      <c r="Q737" s="71"/>
      <c r="R737" s="68" t="s">
        <v>1785</v>
      </c>
    </row>
    <row r="738" spans="1:18" ht="36" x14ac:dyDescent="0.3">
      <c r="A738" s="59" t="s">
        <v>1782</v>
      </c>
      <c r="B738" s="32">
        <v>735</v>
      </c>
      <c r="C738" s="54">
        <v>2377678</v>
      </c>
      <c r="D738" s="34"/>
      <c r="E738" s="35" t="s">
        <v>1765</v>
      </c>
      <c r="F738" s="56">
        <v>11845620.220000001</v>
      </c>
      <c r="G738" s="35"/>
      <c r="H738" s="35"/>
      <c r="I738" s="67"/>
      <c r="J738" s="8"/>
      <c r="K738" s="8"/>
      <c r="L738" s="8"/>
      <c r="M738" s="8"/>
      <c r="N738" s="8"/>
      <c r="O738" s="8"/>
      <c r="P738" s="8"/>
      <c r="Q738" s="71"/>
      <c r="R738" s="68" t="s">
        <v>1785</v>
      </c>
    </row>
    <row r="739" spans="1:18" ht="36" x14ac:dyDescent="0.3">
      <c r="A739" s="59" t="s">
        <v>1782</v>
      </c>
      <c r="B739" s="32">
        <v>736</v>
      </c>
      <c r="C739" s="54">
        <v>2377692</v>
      </c>
      <c r="D739" s="34"/>
      <c r="E739" s="35" t="s">
        <v>779</v>
      </c>
      <c r="F739" s="56">
        <v>13800327.27</v>
      </c>
      <c r="G739" s="35"/>
      <c r="H739" s="35"/>
      <c r="I739" s="67"/>
      <c r="J739" s="8"/>
      <c r="K739" s="8"/>
      <c r="L739" s="8"/>
      <c r="M739" s="8"/>
      <c r="N739" s="8"/>
      <c r="O739" s="8"/>
      <c r="P739" s="8"/>
      <c r="Q739" s="71"/>
      <c r="R739" s="68" t="s">
        <v>1785</v>
      </c>
    </row>
    <row r="740" spans="1:18" ht="36" x14ac:dyDescent="0.3">
      <c r="A740" s="59" t="s">
        <v>1782</v>
      </c>
      <c r="B740" s="32">
        <v>737</v>
      </c>
      <c r="C740" s="54">
        <v>2397198</v>
      </c>
      <c r="D740" s="34"/>
      <c r="E740" s="35" t="s">
        <v>782</v>
      </c>
      <c r="F740" s="56">
        <v>9764952.4499999993</v>
      </c>
      <c r="G740" s="35"/>
      <c r="H740" s="35"/>
      <c r="I740" s="67"/>
      <c r="J740" s="8"/>
      <c r="K740" s="8"/>
      <c r="L740" s="8"/>
      <c r="M740" s="8"/>
      <c r="N740" s="8"/>
      <c r="O740" s="8"/>
      <c r="P740" s="8"/>
      <c r="Q740" s="71"/>
      <c r="R740" s="68" t="s">
        <v>1785</v>
      </c>
    </row>
    <row r="741" spans="1:18" ht="24" x14ac:dyDescent="0.3">
      <c r="A741" s="59" t="s">
        <v>1782</v>
      </c>
      <c r="B741" s="32">
        <v>738</v>
      </c>
      <c r="C741" s="54">
        <v>2195515</v>
      </c>
      <c r="D741" s="34"/>
      <c r="E741" s="35" t="s">
        <v>792</v>
      </c>
      <c r="F741" s="56">
        <v>4481453.12</v>
      </c>
      <c r="G741" s="35"/>
      <c r="H741" s="35"/>
      <c r="I741" s="67"/>
      <c r="J741" s="8"/>
      <c r="K741" s="8"/>
      <c r="L741" s="8"/>
      <c r="M741" s="8"/>
      <c r="N741" s="8"/>
      <c r="O741" s="8"/>
      <c r="P741" s="8"/>
      <c r="Q741" s="71"/>
      <c r="R741" s="68" t="s">
        <v>1785</v>
      </c>
    </row>
    <row r="742" spans="1:18" ht="36" x14ac:dyDescent="0.3">
      <c r="A742" s="59" t="s">
        <v>1782</v>
      </c>
      <c r="B742" s="32">
        <v>739</v>
      </c>
      <c r="C742" s="54">
        <v>2251173</v>
      </c>
      <c r="D742" s="34"/>
      <c r="E742" s="35" t="s">
        <v>636</v>
      </c>
      <c r="F742" s="56">
        <v>597646.96</v>
      </c>
      <c r="G742" s="35"/>
      <c r="H742" s="35"/>
      <c r="I742" s="67"/>
      <c r="J742" s="8"/>
      <c r="K742" s="8"/>
      <c r="L742" s="8"/>
      <c r="M742" s="8"/>
      <c r="N742" s="8"/>
      <c r="O742" s="8"/>
      <c r="P742" s="8"/>
      <c r="Q742" s="71"/>
      <c r="R742" s="68" t="s">
        <v>1785</v>
      </c>
    </row>
    <row r="743" spans="1:18" ht="36" x14ac:dyDescent="0.3">
      <c r="A743" s="59" t="s">
        <v>1782</v>
      </c>
      <c r="B743" s="32">
        <v>740</v>
      </c>
      <c r="C743" s="54">
        <v>2254507</v>
      </c>
      <c r="D743" s="34"/>
      <c r="E743" s="35" t="s">
        <v>1766</v>
      </c>
      <c r="F743" s="56">
        <v>4641158.55</v>
      </c>
      <c r="G743" s="35"/>
      <c r="H743" s="35"/>
      <c r="I743" s="67"/>
      <c r="J743" s="8"/>
      <c r="K743" s="8"/>
      <c r="L743" s="8"/>
      <c r="M743" s="8"/>
      <c r="N743" s="8"/>
      <c r="O743" s="8"/>
      <c r="P743" s="8"/>
      <c r="Q743" s="71"/>
      <c r="R743" s="68" t="s">
        <v>1785</v>
      </c>
    </row>
    <row r="744" spans="1:18" ht="36" x14ac:dyDescent="0.3">
      <c r="A744" s="59" t="s">
        <v>1782</v>
      </c>
      <c r="B744" s="32">
        <v>741</v>
      </c>
      <c r="C744" s="54">
        <v>2156987</v>
      </c>
      <c r="D744" s="34"/>
      <c r="E744" s="35" t="s">
        <v>556</v>
      </c>
      <c r="F744" s="56">
        <v>1666870</v>
      </c>
      <c r="G744" s="35"/>
      <c r="H744" s="35"/>
      <c r="I744" s="67"/>
      <c r="J744" s="8"/>
      <c r="K744" s="8"/>
      <c r="L744" s="8"/>
      <c r="M744" s="8"/>
      <c r="N744" s="8"/>
      <c r="O744" s="8"/>
      <c r="P744" s="8"/>
      <c r="Q744" s="71"/>
      <c r="R744" s="68" t="s">
        <v>1785</v>
      </c>
    </row>
    <row r="745" spans="1:18" ht="36" x14ac:dyDescent="0.3">
      <c r="A745" s="59" t="s">
        <v>1782</v>
      </c>
      <c r="B745" s="32">
        <v>742</v>
      </c>
      <c r="C745" s="54">
        <v>2249815</v>
      </c>
      <c r="D745" s="34"/>
      <c r="E745" s="35" t="s">
        <v>628</v>
      </c>
      <c r="F745" s="56">
        <v>5667216</v>
      </c>
      <c r="G745" s="35"/>
      <c r="H745" s="35"/>
      <c r="I745" s="67"/>
      <c r="J745" s="8"/>
      <c r="K745" s="8"/>
      <c r="L745" s="8"/>
      <c r="M745" s="8"/>
      <c r="N745" s="8"/>
      <c r="O745" s="8"/>
      <c r="P745" s="8"/>
      <c r="Q745" s="71"/>
      <c r="R745" s="68" t="s">
        <v>1785</v>
      </c>
    </row>
    <row r="746" spans="1:18" ht="24" x14ac:dyDescent="0.3">
      <c r="A746" s="59" t="s">
        <v>1782</v>
      </c>
      <c r="B746" s="32">
        <v>743</v>
      </c>
      <c r="C746" s="54">
        <v>21988</v>
      </c>
      <c r="D746" s="34"/>
      <c r="E746" s="35" t="s">
        <v>1767</v>
      </c>
      <c r="F746" s="56">
        <v>265000</v>
      </c>
      <c r="G746" s="35"/>
      <c r="H746" s="35"/>
      <c r="I746" s="67"/>
      <c r="J746" s="8"/>
      <c r="K746" s="8"/>
      <c r="L746" s="8"/>
      <c r="M746" s="8"/>
      <c r="N746" s="8"/>
      <c r="O746" s="8"/>
      <c r="P746" s="8"/>
      <c r="Q746" s="71"/>
      <c r="R746" s="68" t="s">
        <v>1785</v>
      </c>
    </row>
    <row r="747" spans="1:18" ht="24" x14ac:dyDescent="0.3">
      <c r="A747" s="59" t="s">
        <v>1782</v>
      </c>
      <c r="B747" s="32">
        <v>744</v>
      </c>
      <c r="C747" s="54">
        <v>21990</v>
      </c>
      <c r="D747" s="34"/>
      <c r="E747" s="35" t="s">
        <v>1768</v>
      </c>
      <c r="F747" s="56">
        <v>265000</v>
      </c>
      <c r="G747" s="35"/>
      <c r="H747" s="35"/>
      <c r="I747" s="67"/>
      <c r="J747" s="8"/>
      <c r="K747" s="8"/>
      <c r="L747" s="8"/>
      <c r="M747" s="8"/>
      <c r="N747" s="8"/>
      <c r="O747" s="8"/>
      <c r="P747" s="8"/>
      <c r="Q747" s="71"/>
      <c r="R747" s="68" t="s">
        <v>1785</v>
      </c>
    </row>
    <row r="748" spans="1:18" ht="36" x14ac:dyDescent="0.3">
      <c r="A748" s="59" t="s">
        <v>1782</v>
      </c>
      <c r="B748" s="32">
        <v>745</v>
      </c>
      <c r="C748" s="54">
        <v>2378731</v>
      </c>
      <c r="D748" s="34"/>
      <c r="E748" s="35" t="s">
        <v>1769</v>
      </c>
      <c r="F748" s="56">
        <v>34427195.600000001</v>
      </c>
      <c r="G748" s="35"/>
      <c r="H748" s="35"/>
      <c r="I748" s="67"/>
      <c r="J748" s="8"/>
      <c r="K748" s="8"/>
      <c r="L748" s="8"/>
      <c r="M748" s="8"/>
      <c r="N748" s="8"/>
      <c r="O748" s="8"/>
      <c r="P748" s="8"/>
      <c r="Q748" s="71"/>
      <c r="R748" s="68" t="s">
        <v>1785</v>
      </c>
    </row>
    <row r="749" spans="1:18" ht="36" x14ac:dyDescent="0.3">
      <c r="A749" s="59" t="s">
        <v>1782</v>
      </c>
      <c r="B749" s="32">
        <v>746</v>
      </c>
      <c r="C749" s="54">
        <v>2303401</v>
      </c>
      <c r="D749" s="34"/>
      <c r="E749" s="35" t="s">
        <v>1770</v>
      </c>
      <c r="F749" s="56">
        <v>41243994</v>
      </c>
      <c r="G749" s="35"/>
      <c r="H749" s="35"/>
      <c r="I749" s="67"/>
      <c r="J749" s="8"/>
      <c r="K749" s="8"/>
      <c r="L749" s="8"/>
      <c r="M749" s="8"/>
      <c r="N749" s="8"/>
      <c r="O749" s="8"/>
      <c r="P749" s="8"/>
      <c r="Q749" s="71"/>
      <c r="R749" s="68" t="s">
        <v>1785</v>
      </c>
    </row>
    <row r="750" spans="1:18" ht="36" x14ac:dyDescent="0.3">
      <c r="A750" s="59" t="s">
        <v>1782</v>
      </c>
      <c r="B750" s="32">
        <v>747</v>
      </c>
      <c r="C750" s="54">
        <v>2383991</v>
      </c>
      <c r="D750" s="34"/>
      <c r="E750" s="35" t="s">
        <v>1771</v>
      </c>
      <c r="F750" s="56">
        <v>10873677</v>
      </c>
      <c r="G750" s="35"/>
      <c r="H750" s="35"/>
      <c r="I750" s="67"/>
      <c r="J750" s="8"/>
      <c r="K750" s="8"/>
      <c r="L750" s="8"/>
      <c r="M750" s="8"/>
      <c r="N750" s="8"/>
      <c r="O750" s="8"/>
      <c r="P750" s="8"/>
      <c r="Q750" s="71"/>
      <c r="R750" s="68" t="s">
        <v>1785</v>
      </c>
    </row>
    <row r="751" spans="1:18" ht="48" x14ac:dyDescent="0.3">
      <c r="A751" s="59" t="s">
        <v>1782</v>
      </c>
      <c r="B751" s="32">
        <v>748</v>
      </c>
      <c r="C751" s="54">
        <v>21935</v>
      </c>
      <c r="D751" s="34"/>
      <c r="E751" s="35" t="s">
        <v>1772</v>
      </c>
      <c r="F751" s="56">
        <v>164727822</v>
      </c>
      <c r="G751" s="35"/>
      <c r="H751" s="35"/>
      <c r="I751" s="67"/>
      <c r="J751" s="8"/>
      <c r="K751" s="8"/>
      <c r="L751" s="8"/>
      <c r="M751" s="8"/>
      <c r="N751" s="8"/>
      <c r="O751" s="8"/>
      <c r="P751" s="8"/>
      <c r="Q751" s="71"/>
      <c r="R751" s="68" t="s">
        <v>1785</v>
      </c>
    </row>
    <row r="752" spans="1:18" ht="36" x14ac:dyDescent="0.3">
      <c r="A752" s="59" t="s">
        <v>1782</v>
      </c>
      <c r="B752" s="32">
        <v>749</v>
      </c>
      <c r="C752" s="40">
        <v>25219</v>
      </c>
      <c r="D752" s="34"/>
      <c r="E752" s="57" t="s">
        <v>1773</v>
      </c>
      <c r="F752" s="56">
        <v>544409.41</v>
      </c>
      <c r="G752" s="35"/>
      <c r="H752" s="35"/>
      <c r="I752" s="67"/>
      <c r="J752" s="8"/>
      <c r="K752" s="8"/>
      <c r="L752" s="8"/>
      <c r="M752" s="8"/>
      <c r="N752" s="8"/>
      <c r="O752" s="8"/>
      <c r="P752" s="8"/>
      <c r="Q752" s="71"/>
      <c r="R752" s="68" t="s">
        <v>1785</v>
      </c>
    </row>
    <row r="753" spans="1:18" ht="36" x14ac:dyDescent="0.3">
      <c r="A753" s="59" t="s">
        <v>1782</v>
      </c>
      <c r="B753" s="32">
        <v>750</v>
      </c>
      <c r="C753" s="40">
        <v>22237</v>
      </c>
      <c r="D753" s="34"/>
      <c r="E753" s="35" t="s">
        <v>1774</v>
      </c>
      <c r="F753" s="56">
        <v>140000</v>
      </c>
      <c r="G753" s="35"/>
      <c r="H753" s="35"/>
      <c r="I753" s="67"/>
      <c r="J753" s="8"/>
      <c r="K753" s="8"/>
      <c r="L753" s="8"/>
      <c r="M753" s="8"/>
      <c r="N753" s="8"/>
      <c r="O753" s="8"/>
      <c r="P753" s="8"/>
      <c r="Q753" s="71"/>
      <c r="R753" s="68" t="s">
        <v>1785</v>
      </c>
    </row>
    <row r="754" spans="1:18" ht="48" x14ac:dyDescent="0.3">
      <c r="A754" s="59" t="s">
        <v>1782</v>
      </c>
      <c r="B754" s="32">
        <v>751</v>
      </c>
      <c r="C754" s="40">
        <v>22229</v>
      </c>
      <c r="D754" s="34"/>
      <c r="E754" s="35" t="s">
        <v>1775</v>
      </c>
      <c r="F754" s="56">
        <v>3640000</v>
      </c>
      <c r="G754" s="35"/>
      <c r="H754" s="35"/>
      <c r="I754" s="67"/>
      <c r="J754" s="8"/>
      <c r="K754" s="8"/>
      <c r="L754" s="8"/>
      <c r="M754" s="8"/>
      <c r="N754" s="8"/>
      <c r="O754" s="8"/>
      <c r="P754" s="8"/>
      <c r="Q754" s="71"/>
      <c r="R754" s="68" t="s">
        <v>1785</v>
      </c>
    </row>
    <row r="755" spans="1:18" ht="36" x14ac:dyDescent="0.3">
      <c r="A755" s="59" t="s">
        <v>1782</v>
      </c>
      <c r="B755" s="32">
        <v>752</v>
      </c>
      <c r="C755" s="40">
        <v>22231</v>
      </c>
      <c r="D755" s="34"/>
      <c r="E755" s="35" t="s">
        <v>1776</v>
      </c>
      <c r="F755" s="56">
        <v>175000</v>
      </c>
      <c r="G755" s="35"/>
      <c r="H755" s="35"/>
      <c r="I755" s="67"/>
      <c r="J755" s="8"/>
      <c r="K755" s="8"/>
      <c r="L755" s="8"/>
      <c r="M755" s="8"/>
      <c r="N755" s="8"/>
      <c r="O755" s="8"/>
      <c r="P755" s="8"/>
      <c r="Q755" s="71"/>
      <c r="R755" s="68" t="s">
        <v>1785</v>
      </c>
    </row>
    <row r="756" spans="1:18" ht="36" x14ac:dyDescent="0.3">
      <c r="A756" s="59" t="s">
        <v>1782</v>
      </c>
      <c r="B756" s="32">
        <v>753</v>
      </c>
      <c r="C756" s="40">
        <v>22226</v>
      </c>
      <c r="D756" s="34"/>
      <c r="E756" s="35" t="s">
        <v>1777</v>
      </c>
      <c r="F756" s="56">
        <v>220932.38</v>
      </c>
      <c r="G756" s="35"/>
      <c r="H756" s="35"/>
      <c r="I756" s="67"/>
      <c r="J756" s="8"/>
      <c r="K756" s="8"/>
      <c r="L756" s="8"/>
      <c r="M756" s="8"/>
      <c r="N756" s="8"/>
      <c r="O756" s="8"/>
      <c r="P756" s="8"/>
      <c r="Q756" s="71"/>
      <c r="R756" s="68" t="s">
        <v>1785</v>
      </c>
    </row>
    <row r="757" spans="1:18" ht="14.4" x14ac:dyDescent="0.3">
      <c r="C757" s="27"/>
      <c r="D757" s="27"/>
      <c r="E757" s="27"/>
      <c r="F757" s="27"/>
      <c r="G757" s="27"/>
      <c r="H757" s="27"/>
      <c r="I757" s="27"/>
    </row>
    <row r="758" spans="1:18" ht="14.4" x14ac:dyDescent="0.3">
      <c r="C758" s="27"/>
      <c r="D758" s="27"/>
      <c r="E758" s="27"/>
      <c r="F758" s="27"/>
      <c r="G758" s="27"/>
      <c r="H758" s="27"/>
      <c r="I758" s="27"/>
    </row>
    <row r="759" spans="1:18" ht="14.4" x14ac:dyDescent="0.3">
      <c r="C759" s="27"/>
      <c r="D759" s="27"/>
      <c r="E759" s="27"/>
      <c r="F759" s="27"/>
      <c r="G759" s="27"/>
      <c r="H759" s="27"/>
      <c r="I759" s="27"/>
    </row>
    <row r="760" spans="1:18" ht="14.4" x14ac:dyDescent="0.3">
      <c r="C760" s="27"/>
      <c r="D760" s="27"/>
      <c r="E760" s="27"/>
      <c r="F760" s="27"/>
      <c r="G760" s="27"/>
      <c r="H760" s="27"/>
      <c r="I760" s="27"/>
    </row>
    <row r="761" spans="1:18" ht="14.4" x14ac:dyDescent="0.3">
      <c r="C761" s="27"/>
      <c r="D761" s="27"/>
      <c r="E761" s="27"/>
      <c r="F761" s="27"/>
      <c r="G761" s="27"/>
      <c r="H761" s="27"/>
      <c r="I761" s="27"/>
    </row>
    <row r="762" spans="1:18" ht="14.4" x14ac:dyDescent="0.3">
      <c r="C762" s="27"/>
      <c r="D762" s="27"/>
      <c r="E762" s="27"/>
      <c r="F762" s="27"/>
      <c r="G762" s="27"/>
      <c r="H762" s="27"/>
      <c r="I762" s="27"/>
    </row>
    <row r="763" spans="1:18" ht="14.4" x14ac:dyDescent="0.3">
      <c r="C763" s="27"/>
      <c r="D763" s="27"/>
      <c r="E763" s="27"/>
      <c r="F763" s="27"/>
      <c r="G763" s="27"/>
      <c r="H763" s="27"/>
      <c r="I763" s="27"/>
    </row>
    <row r="764" spans="1:18" ht="14.4" x14ac:dyDescent="0.3">
      <c r="C764" s="27"/>
      <c r="D764" s="27"/>
      <c r="E764" s="27"/>
      <c r="F764" s="27"/>
      <c r="G764" s="27"/>
      <c r="H764" s="27"/>
      <c r="I764" s="27"/>
    </row>
    <row r="765" spans="1:18" ht="14.4" x14ac:dyDescent="0.3">
      <c r="C765" s="27"/>
      <c r="D765" s="27"/>
      <c r="E765" s="27"/>
      <c r="F765" s="27"/>
      <c r="G765" s="27"/>
      <c r="H765" s="27"/>
      <c r="I765" s="27"/>
    </row>
    <row r="766" spans="1:18" ht="14.4" x14ac:dyDescent="0.3">
      <c r="C766" s="27"/>
      <c r="D766" s="27"/>
      <c r="E766" s="27"/>
      <c r="F766" s="27"/>
      <c r="G766" s="27"/>
      <c r="H766" s="27"/>
      <c r="I766" s="27"/>
    </row>
    <row r="767" spans="1:18" ht="14.4" x14ac:dyDescent="0.3">
      <c r="C767" s="27"/>
      <c r="D767" s="27"/>
      <c r="E767" s="27"/>
      <c r="F767" s="27"/>
      <c r="G767" s="27"/>
      <c r="H767" s="27"/>
      <c r="I767" s="27"/>
    </row>
    <row r="768" spans="1:18" ht="14.4" x14ac:dyDescent="0.3">
      <c r="C768" s="27"/>
      <c r="D768" s="27"/>
      <c r="E768" s="27"/>
      <c r="F768" s="27"/>
      <c r="G768" s="27"/>
      <c r="H768" s="27"/>
      <c r="I768" s="27"/>
    </row>
    <row r="769" spans="3:9" ht="14.4" x14ac:dyDescent="0.3">
      <c r="C769" s="27"/>
      <c r="D769" s="27"/>
      <c r="E769" s="27"/>
      <c r="F769" s="27"/>
      <c r="G769" s="27"/>
      <c r="H769" s="27"/>
      <c r="I769" s="27"/>
    </row>
    <row r="770" spans="3:9" ht="14.4" x14ac:dyDescent="0.3">
      <c r="C770" s="27"/>
      <c r="D770" s="27"/>
      <c r="E770" s="27"/>
      <c r="F770" s="27"/>
      <c r="G770" s="27"/>
      <c r="H770" s="27"/>
      <c r="I770" s="27"/>
    </row>
    <row r="771" spans="3:9" ht="14.4" x14ac:dyDescent="0.3">
      <c r="C771" s="27"/>
      <c r="D771" s="27"/>
      <c r="E771" s="27"/>
      <c r="F771" s="27"/>
      <c r="G771" s="27"/>
      <c r="H771" s="27"/>
      <c r="I771" s="27"/>
    </row>
    <row r="772" spans="3:9" ht="14.4" x14ac:dyDescent="0.3">
      <c r="C772" s="27"/>
      <c r="D772" s="27"/>
      <c r="E772" s="27"/>
      <c r="F772" s="27"/>
      <c r="G772" s="27"/>
      <c r="H772" s="27"/>
      <c r="I772" s="27"/>
    </row>
    <row r="773" spans="3:9" ht="14.4" x14ac:dyDescent="0.3">
      <c r="C773" s="27"/>
      <c r="D773" s="27"/>
      <c r="E773" s="27"/>
      <c r="F773" s="27"/>
      <c r="G773" s="27"/>
      <c r="H773" s="27"/>
      <c r="I773" s="27"/>
    </row>
    <row r="774" spans="3:9" ht="14.4" x14ac:dyDescent="0.3">
      <c r="C774" s="27"/>
      <c r="D774" s="27"/>
      <c r="E774" s="27"/>
      <c r="F774" s="27"/>
      <c r="G774" s="27"/>
      <c r="H774" s="27"/>
      <c r="I774" s="27"/>
    </row>
    <row r="775" spans="3:9" ht="14.4" x14ac:dyDescent="0.3">
      <c r="C775" s="27"/>
      <c r="D775" s="27"/>
      <c r="E775" s="27"/>
      <c r="F775" s="27"/>
      <c r="G775" s="27"/>
      <c r="H775" s="27"/>
      <c r="I775" s="27"/>
    </row>
    <row r="776" spans="3:9" ht="14.4" x14ac:dyDescent="0.3">
      <c r="C776" s="27"/>
      <c r="D776" s="27"/>
      <c r="E776" s="27"/>
      <c r="F776" s="27"/>
      <c r="G776" s="27"/>
      <c r="H776" s="27"/>
      <c r="I776" s="27"/>
    </row>
    <row r="777" spans="3:9" ht="14.4" x14ac:dyDescent="0.3">
      <c r="C777" s="27"/>
      <c r="D777" s="27"/>
      <c r="E777" s="27"/>
      <c r="F777" s="27"/>
      <c r="G777" s="27"/>
      <c r="H777" s="27"/>
      <c r="I777" s="27"/>
    </row>
    <row r="778" spans="3:9" ht="14.4" x14ac:dyDescent="0.3">
      <c r="C778" s="27"/>
      <c r="D778" s="27"/>
      <c r="E778" s="27"/>
      <c r="F778" s="27"/>
      <c r="G778" s="27"/>
      <c r="H778" s="27"/>
      <c r="I778" s="27"/>
    </row>
    <row r="779" spans="3:9" ht="14.4" x14ac:dyDescent="0.3">
      <c r="C779" s="27"/>
      <c r="D779" s="27"/>
      <c r="E779" s="27"/>
      <c r="F779" s="27"/>
      <c r="G779" s="27"/>
      <c r="H779" s="27"/>
      <c r="I779" s="27"/>
    </row>
    <row r="780" spans="3:9" ht="15" x14ac:dyDescent="0.25">
      <c r="C780" s="27"/>
      <c r="D780" s="27"/>
      <c r="E780" s="27"/>
      <c r="F780" s="27"/>
      <c r="G780" s="27"/>
      <c r="H780" s="27"/>
      <c r="I780" s="27"/>
    </row>
    <row r="781" spans="3:9" ht="15" x14ac:dyDescent="0.25">
      <c r="C781" s="27"/>
      <c r="D781" s="27"/>
      <c r="E781" s="27"/>
      <c r="F781" s="27"/>
      <c r="G781" s="27"/>
      <c r="H781" s="27"/>
      <c r="I781" s="27"/>
    </row>
    <row r="782" spans="3:9" ht="15" x14ac:dyDescent="0.25">
      <c r="C782" s="27"/>
      <c r="D782" s="27"/>
      <c r="E782" s="27"/>
      <c r="F782" s="27"/>
      <c r="G782" s="27"/>
      <c r="H782" s="27"/>
      <c r="I782" s="27"/>
    </row>
    <row r="783" spans="3:9" ht="15" x14ac:dyDescent="0.25">
      <c r="C783" s="27"/>
      <c r="D783" s="27"/>
      <c r="E783" s="27"/>
      <c r="F783" s="27"/>
      <c r="G783" s="27"/>
      <c r="H783" s="27"/>
      <c r="I783" s="27"/>
    </row>
    <row r="784" spans="3:9" ht="14.4" x14ac:dyDescent="0.3">
      <c r="C784" s="27"/>
      <c r="D784" s="27"/>
      <c r="E784" s="27"/>
      <c r="F784" s="27"/>
      <c r="G784" s="27"/>
      <c r="H784" s="27"/>
      <c r="I784" s="27"/>
    </row>
    <row r="785" spans="3:9" ht="14.4" x14ac:dyDescent="0.3">
      <c r="C785" s="27"/>
      <c r="D785" s="27"/>
      <c r="E785" s="27"/>
      <c r="F785" s="27"/>
      <c r="G785" s="27"/>
      <c r="H785" s="27"/>
      <c r="I785" s="27"/>
    </row>
    <row r="786" spans="3:9" ht="14.4" x14ac:dyDescent="0.3">
      <c r="C786" s="27"/>
      <c r="D786" s="27"/>
      <c r="E786" s="27"/>
      <c r="F786" s="27"/>
      <c r="G786" s="27"/>
      <c r="H786" s="27"/>
      <c r="I786" s="27"/>
    </row>
    <row r="787" spans="3:9" ht="14.4" x14ac:dyDescent="0.3">
      <c r="C787" s="27"/>
      <c r="D787" s="27"/>
      <c r="E787" s="27"/>
      <c r="F787" s="27"/>
      <c r="G787" s="27"/>
      <c r="H787" s="27"/>
      <c r="I787" s="27"/>
    </row>
    <row r="788" spans="3:9" ht="14.4" x14ac:dyDescent="0.3">
      <c r="C788" s="27"/>
      <c r="D788" s="27"/>
      <c r="E788" s="27"/>
      <c r="F788" s="27"/>
      <c r="G788" s="27"/>
      <c r="H788" s="27"/>
      <c r="I788" s="27"/>
    </row>
    <row r="789" spans="3:9" ht="14.4" x14ac:dyDescent="0.3">
      <c r="C789" s="27"/>
      <c r="D789" s="27"/>
      <c r="E789" s="27"/>
      <c r="F789" s="27"/>
      <c r="G789" s="27"/>
      <c r="H789" s="27"/>
      <c r="I789" s="27"/>
    </row>
    <row r="790" spans="3:9" ht="14.4" x14ac:dyDescent="0.3">
      <c r="C790" s="27"/>
      <c r="D790" s="27"/>
      <c r="E790" s="27"/>
      <c r="F790" s="27"/>
      <c r="G790" s="27"/>
      <c r="H790" s="27"/>
      <c r="I790" s="27"/>
    </row>
    <row r="791" spans="3:9" ht="14.4" x14ac:dyDescent="0.3">
      <c r="C791" s="27"/>
      <c r="D791" s="27"/>
      <c r="E791" s="27"/>
      <c r="F791" s="27"/>
      <c r="G791" s="27"/>
      <c r="H791" s="27"/>
      <c r="I791" s="27"/>
    </row>
    <row r="792" spans="3:9" ht="14.4" x14ac:dyDescent="0.3">
      <c r="C792" s="27"/>
      <c r="D792" s="27"/>
      <c r="E792" s="27"/>
      <c r="F792" s="27"/>
      <c r="G792" s="27"/>
      <c r="H792" s="27"/>
      <c r="I792" s="27"/>
    </row>
    <row r="793" spans="3:9" ht="14.4" x14ac:dyDescent="0.3">
      <c r="C793" s="27"/>
      <c r="D793" s="27"/>
      <c r="E793" s="27"/>
      <c r="F793" s="27"/>
      <c r="G793" s="27"/>
      <c r="H793" s="27"/>
      <c r="I793" s="27"/>
    </row>
    <row r="794" spans="3:9" ht="14.4" x14ac:dyDescent="0.3">
      <c r="C794" s="27"/>
      <c r="D794" s="27"/>
      <c r="E794" s="27"/>
      <c r="F794" s="27"/>
      <c r="G794" s="27"/>
      <c r="H794" s="27"/>
      <c r="I794" s="27"/>
    </row>
    <row r="795" spans="3:9" ht="14.4" x14ac:dyDescent="0.3">
      <c r="C795" s="27"/>
      <c r="D795" s="27"/>
      <c r="E795" s="27"/>
      <c r="F795" s="27"/>
      <c r="G795" s="27"/>
      <c r="H795" s="27"/>
      <c r="I795" s="27"/>
    </row>
    <row r="796" spans="3:9" ht="14.4" x14ac:dyDescent="0.3">
      <c r="C796" s="27"/>
      <c r="D796" s="27"/>
      <c r="E796" s="27"/>
      <c r="F796" s="27"/>
      <c r="G796" s="27"/>
      <c r="H796" s="27"/>
      <c r="I796" s="27"/>
    </row>
    <row r="797" spans="3:9" ht="14.4" x14ac:dyDescent="0.3">
      <c r="C797" s="27"/>
      <c r="D797" s="27"/>
      <c r="E797" s="27"/>
      <c r="F797" s="27"/>
      <c r="G797" s="27"/>
      <c r="H797" s="27"/>
      <c r="I797" s="27"/>
    </row>
    <row r="798" spans="3:9" ht="14.4" x14ac:dyDescent="0.3">
      <c r="C798" s="27"/>
      <c r="D798" s="27"/>
      <c r="E798" s="27"/>
      <c r="F798" s="27"/>
      <c r="G798" s="27"/>
      <c r="H798" s="27"/>
      <c r="I798" s="27"/>
    </row>
    <row r="799" spans="3:9" ht="14.4" x14ac:dyDescent="0.3">
      <c r="C799" s="27"/>
      <c r="D799" s="27"/>
      <c r="E799" s="27"/>
      <c r="F799" s="27"/>
      <c r="G799" s="27"/>
      <c r="H799" s="27"/>
      <c r="I799" s="27"/>
    </row>
    <row r="800" spans="3:9" ht="14.4" x14ac:dyDescent="0.3">
      <c r="C800" s="27"/>
      <c r="D800" s="27"/>
      <c r="E800" s="27"/>
      <c r="F800" s="27"/>
      <c r="G800" s="27"/>
      <c r="H800" s="27"/>
      <c r="I800" s="27"/>
    </row>
    <row r="801" spans="3:9" ht="14.4" x14ac:dyDescent="0.3">
      <c r="C801" s="27"/>
      <c r="D801" s="27"/>
      <c r="E801" s="27"/>
      <c r="F801" s="27"/>
      <c r="G801" s="27"/>
      <c r="H801" s="27"/>
      <c r="I801" s="27"/>
    </row>
    <row r="802" spans="3:9" ht="14.4" x14ac:dyDescent="0.3">
      <c r="C802" s="27"/>
      <c r="D802" s="27"/>
      <c r="E802" s="27"/>
      <c r="F802" s="27"/>
      <c r="G802" s="27"/>
      <c r="H802" s="27"/>
      <c r="I802" s="27"/>
    </row>
    <row r="803" spans="3:9" ht="14.4" x14ac:dyDescent="0.3">
      <c r="C803" s="27"/>
      <c r="D803" s="27"/>
      <c r="E803" s="27"/>
      <c r="F803" s="27"/>
      <c r="G803" s="27"/>
      <c r="H803" s="27"/>
      <c r="I803" s="27"/>
    </row>
    <row r="804" spans="3:9" ht="14.4" x14ac:dyDescent="0.3">
      <c r="C804" s="27"/>
      <c r="D804" s="27"/>
      <c r="E804" s="27"/>
      <c r="F804" s="27"/>
      <c r="G804" s="27"/>
      <c r="H804" s="27"/>
      <c r="I804" s="27"/>
    </row>
    <row r="805" spans="3:9" ht="14.4" x14ac:dyDescent="0.3">
      <c r="C805" s="27"/>
      <c r="D805" s="27"/>
      <c r="E805" s="27"/>
      <c r="F805" s="27"/>
      <c r="G805" s="27"/>
      <c r="H805" s="27"/>
      <c r="I805" s="27"/>
    </row>
    <row r="806" spans="3:9" ht="14.4" x14ac:dyDescent="0.3">
      <c r="C806" s="27"/>
      <c r="D806" s="27"/>
      <c r="E806" s="27"/>
      <c r="F806" s="27"/>
      <c r="G806" s="27"/>
      <c r="H806" s="27"/>
      <c r="I806" s="27"/>
    </row>
    <row r="807" spans="3:9" ht="14.4" x14ac:dyDescent="0.3">
      <c r="C807" s="27"/>
      <c r="D807" s="27"/>
      <c r="E807" s="27"/>
      <c r="F807" s="27"/>
      <c r="G807" s="27"/>
      <c r="H807" s="27"/>
      <c r="I807" s="27"/>
    </row>
    <row r="808" spans="3:9" ht="14.4" x14ac:dyDescent="0.3">
      <c r="C808" s="27"/>
      <c r="D808" s="27"/>
      <c r="E808" s="27"/>
      <c r="F808" s="27"/>
      <c r="G808" s="27"/>
      <c r="H808" s="27"/>
      <c r="I808" s="27"/>
    </row>
    <row r="809" spans="3:9" ht="14.4" x14ac:dyDescent="0.3">
      <c r="C809" s="27"/>
      <c r="D809" s="27"/>
      <c r="E809" s="27"/>
      <c r="F809" s="27"/>
      <c r="G809" s="27"/>
      <c r="H809" s="27"/>
      <c r="I809" s="27"/>
    </row>
    <row r="810" spans="3:9" ht="14.4" x14ac:dyDescent="0.3">
      <c r="C810" s="27"/>
      <c r="D810" s="27"/>
      <c r="E810" s="27"/>
      <c r="F810" s="27"/>
      <c r="G810" s="27"/>
      <c r="H810" s="27"/>
      <c r="I810" s="27"/>
    </row>
    <row r="811" spans="3:9" ht="14.4" x14ac:dyDescent="0.3">
      <c r="C811" s="27"/>
      <c r="D811" s="27"/>
      <c r="E811" s="27"/>
      <c r="F811" s="27"/>
      <c r="G811" s="27"/>
      <c r="H811" s="27"/>
      <c r="I811" s="27"/>
    </row>
    <row r="812" spans="3:9" ht="14.4" x14ac:dyDescent="0.3">
      <c r="C812" s="27"/>
      <c r="D812" s="27"/>
      <c r="E812" s="27"/>
      <c r="F812" s="27"/>
      <c r="G812" s="27"/>
      <c r="H812" s="27"/>
      <c r="I812" s="27"/>
    </row>
    <row r="813" spans="3:9" ht="14.4" x14ac:dyDescent="0.3">
      <c r="C813" s="27"/>
      <c r="D813" s="27"/>
      <c r="E813" s="27"/>
      <c r="F813" s="27"/>
      <c r="G813" s="27"/>
      <c r="H813" s="27"/>
      <c r="I813" s="27"/>
    </row>
    <row r="814" spans="3:9" ht="14.4" x14ac:dyDescent="0.3">
      <c r="C814" s="27"/>
      <c r="D814" s="27"/>
      <c r="E814" s="27"/>
      <c r="F814" s="27"/>
      <c r="G814" s="27"/>
      <c r="H814" s="27"/>
      <c r="I814" s="27"/>
    </row>
    <row r="815" spans="3:9" ht="14.4" x14ac:dyDescent="0.3">
      <c r="C815" s="27"/>
      <c r="D815" s="27"/>
      <c r="E815" s="27"/>
      <c r="F815" s="27"/>
      <c r="G815" s="27"/>
      <c r="H815" s="27"/>
      <c r="I815" s="27"/>
    </row>
    <row r="816" spans="3:9" ht="14.4" x14ac:dyDescent="0.3">
      <c r="C816" s="27"/>
      <c r="D816" s="27"/>
      <c r="E816" s="27"/>
      <c r="F816" s="27"/>
      <c r="G816" s="27"/>
      <c r="H816" s="27"/>
      <c r="I816" s="27"/>
    </row>
    <row r="817" spans="3:9" ht="14.4" x14ac:dyDescent="0.3">
      <c r="C817" s="27"/>
      <c r="D817" s="27"/>
      <c r="E817" s="27"/>
      <c r="F817" s="27"/>
      <c r="G817" s="27"/>
      <c r="H817" s="27"/>
      <c r="I817" s="27"/>
    </row>
    <row r="818" spans="3:9" ht="14.4" x14ac:dyDescent="0.3">
      <c r="C818" s="27"/>
      <c r="D818" s="27"/>
      <c r="E818" s="27"/>
      <c r="F818" s="27"/>
      <c r="G818" s="27"/>
      <c r="H818" s="27"/>
      <c r="I818" s="27"/>
    </row>
    <row r="819" spans="3:9" ht="14.4" x14ac:dyDescent="0.3">
      <c r="C819" s="27"/>
      <c r="D819" s="27"/>
      <c r="E819" s="27"/>
      <c r="F819" s="27"/>
      <c r="G819" s="27"/>
      <c r="H819" s="27"/>
      <c r="I819" s="27"/>
    </row>
    <row r="820" spans="3:9" ht="14.4" x14ac:dyDescent="0.3">
      <c r="C820" s="27"/>
      <c r="D820" s="27"/>
      <c r="E820" s="27"/>
      <c r="F820" s="27"/>
      <c r="G820" s="27"/>
      <c r="H820" s="27"/>
      <c r="I820" s="27"/>
    </row>
    <row r="821" spans="3:9" ht="14.4" x14ac:dyDescent="0.3">
      <c r="C821" s="27"/>
      <c r="D821" s="27"/>
      <c r="E821" s="27"/>
      <c r="F821" s="27"/>
      <c r="G821" s="27"/>
      <c r="H821" s="27"/>
      <c r="I821" s="27"/>
    </row>
    <row r="822" spans="3:9" ht="14.4" x14ac:dyDescent="0.3">
      <c r="C822" s="27"/>
      <c r="D822" s="27"/>
      <c r="E822" s="27"/>
      <c r="F822" s="27"/>
      <c r="G822" s="27"/>
      <c r="H822" s="27"/>
      <c r="I822" s="27"/>
    </row>
    <row r="823" spans="3:9" ht="14.4" x14ac:dyDescent="0.3">
      <c r="C823" s="27"/>
      <c r="D823" s="27"/>
      <c r="E823" s="27"/>
      <c r="F823" s="27"/>
      <c r="G823" s="27"/>
      <c r="H823" s="27"/>
      <c r="I823" s="27"/>
    </row>
    <row r="824" spans="3:9" ht="14.4" x14ac:dyDescent="0.3">
      <c r="C824" s="27"/>
      <c r="D824" s="27"/>
      <c r="E824" s="27"/>
      <c r="F824" s="27"/>
      <c r="G824" s="27"/>
      <c r="H824" s="27"/>
      <c r="I824" s="27"/>
    </row>
    <row r="825" spans="3:9" ht="14.4" x14ac:dyDescent="0.3">
      <c r="C825" s="27"/>
      <c r="D825" s="27"/>
      <c r="E825" s="27"/>
      <c r="F825" s="27"/>
      <c r="G825" s="27"/>
      <c r="H825" s="27"/>
      <c r="I825" s="27"/>
    </row>
    <row r="826" spans="3:9" ht="14.4" x14ac:dyDescent="0.3">
      <c r="C826" s="27"/>
      <c r="D826" s="27"/>
      <c r="E826" s="27"/>
      <c r="F826" s="27"/>
      <c r="G826" s="27"/>
      <c r="H826" s="27"/>
      <c r="I826" s="27"/>
    </row>
    <row r="827" spans="3:9" ht="14.4" x14ac:dyDescent="0.3">
      <c r="C827" s="27"/>
      <c r="D827" s="27"/>
      <c r="E827" s="27"/>
      <c r="F827" s="27"/>
      <c r="G827" s="27"/>
      <c r="H827" s="27"/>
      <c r="I827" s="27"/>
    </row>
    <row r="828" spans="3:9" ht="14.4" x14ac:dyDescent="0.3">
      <c r="C828" s="27"/>
      <c r="D828" s="27"/>
      <c r="E828" s="27"/>
      <c r="F828" s="27"/>
      <c r="G828" s="27"/>
      <c r="H828" s="27"/>
      <c r="I828" s="27"/>
    </row>
    <row r="829" spans="3:9" ht="14.4" x14ac:dyDescent="0.3">
      <c r="C829" s="27"/>
      <c r="D829" s="27"/>
      <c r="E829" s="27"/>
      <c r="F829" s="27"/>
      <c r="G829" s="27"/>
      <c r="H829" s="27"/>
      <c r="I829" s="27"/>
    </row>
    <row r="830" spans="3:9" ht="14.4" x14ac:dyDescent="0.3">
      <c r="C830" s="27"/>
      <c r="D830" s="27"/>
      <c r="E830" s="27"/>
      <c r="F830" s="27"/>
      <c r="G830" s="27"/>
      <c r="H830" s="27"/>
      <c r="I830" s="27"/>
    </row>
    <row r="831" spans="3:9" ht="14.4" x14ac:dyDescent="0.3">
      <c r="C831" s="27"/>
      <c r="D831" s="27"/>
      <c r="E831" s="27"/>
      <c r="F831" s="27"/>
      <c r="G831" s="27"/>
      <c r="H831" s="27"/>
      <c r="I831" s="27"/>
    </row>
    <row r="832" spans="3:9" ht="14.4" x14ac:dyDescent="0.3">
      <c r="C832" s="27"/>
      <c r="D832" s="27"/>
      <c r="E832" s="27"/>
      <c r="F832" s="27"/>
      <c r="G832" s="27"/>
      <c r="H832" s="27"/>
      <c r="I832" s="27"/>
    </row>
    <row r="833" spans="3:9" ht="14.4" x14ac:dyDescent="0.3">
      <c r="C833" s="27"/>
      <c r="D833" s="27"/>
      <c r="E833" s="27"/>
      <c r="F833" s="27"/>
      <c r="G833" s="27"/>
      <c r="H833" s="27"/>
      <c r="I833" s="27"/>
    </row>
    <row r="834" spans="3:9" ht="14.4" x14ac:dyDescent="0.3">
      <c r="C834" s="27"/>
      <c r="D834" s="27"/>
      <c r="E834" s="27"/>
      <c r="F834" s="27"/>
      <c r="G834" s="27"/>
      <c r="H834" s="27"/>
      <c r="I834" s="27"/>
    </row>
    <row r="835" spans="3:9" ht="14.4" x14ac:dyDescent="0.3">
      <c r="C835" s="27"/>
      <c r="D835" s="27"/>
      <c r="E835" s="27"/>
      <c r="F835" s="27"/>
      <c r="G835" s="27"/>
      <c r="H835" s="27"/>
      <c r="I835" s="27"/>
    </row>
    <row r="836" spans="3:9" ht="14.4" x14ac:dyDescent="0.3">
      <c r="C836" s="27"/>
      <c r="D836" s="27"/>
      <c r="E836" s="27"/>
      <c r="F836" s="27"/>
      <c r="G836" s="27"/>
      <c r="H836" s="27"/>
      <c r="I836" s="27"/>
    </row>
    <row r="837" spans="3:9" ht="14.4" x14ac:dyDescent="0.3">
      <c r="C837" s="27"/>
      <c r="D837" s="27"/>
      <c r="E837" s="27"/>
      <c r="F837" s="27"/>
      <c r="G837" s="27"/>
      <c r="H837" s="27"/>
      <c r="I837" s="27"/>
    </row>
    <row r="838" spans="3:9" ht="14.4" x14ac:dyDescent="0.3">
      <c r="C838" s="27"/>
      <c r="D838" s="27"/>
      <c r="E838" s="27"/>
      <c r="F838" s="27"/>
      <c r="G838" s="27"/>
      <c r="H838" s="27"/>
      <c r="I838" s="27"/>
    </row>
    <row r="839" spans="3:9" ht="14.4" x14ac:dyDescent="0.3">
      <c r="C839" s="27"/>
      <c r="D839" s="27"/>
      <c r="E839" s="27"/>
      <c r="F839" s="27"/>
      <c r="G839" s="27"/>
      <c r="H839" s="27"/>
      <c r="I839" s="27"/>
    </row>
    <row r="840" spans="3:9" ht="14.4" x14ac:dyDescent="0.3">
      <c r="C840" s="27"/>
      <c r="D840" s="27"/>
      <c r="E840" s="27"/>
      <c r="F840" s="27"/>
      <c r="G840" s="27"/>
      <c r="H840" s="27"/>
      <c r="I840" s="27"/>
    </row>
    <row r="841" spans="3:9" ht="14.4" x14ac:dyDescent="0.3">
      <c r="C841" s="27"/>
      <c r="D841" s="27"/>
      <c r="E841" s="27"/>
      <c r="F841" s="27"/>
      <c r="G841" s="27"/>
      <c r="H841" s="27"/>
      <c r="I841" s="27"/>
    </row>
    <row r="842" spans="3:9" ht="14.4" x14ac:dyDescent="0.3">
      <c r="C842" s="27"/>
      <c r="D842" s="27"/>
      <c r="E842" s="27"/>
      <c r="F842" s="27"/>
      <c r="G842" s="27"/>
      <c r="H842" s="27"/>
      <c r="I842" s="27"/>
    </row>
    <row r="843" spans="3:9" ht="14.4" x14ac:dyDescent="0.3">
      <c r="C843" s="27"/>
      <c r="D843" s="27"/>
      <c r="E843" s="27"/>
      <c r="F843" s="27"/>
      <c r="G843" s="27"/>
      <c r="H843" s="27"/>
      <c r="I843" s="27"/>
    </row>
    <row r="844" spans="3:9" ht="14.4" x14ac:dyDescent="0.3">
      <c r="C844" s="27"/>
      <c r="D844" s="27"/>
      <c r="E844" s="27"/>
      <c r="F844" s="27"/>
      <c r="G844" s="27"/>
      <c r="H844" s="27"/>
      <c r="I844" s="27"/>
    </row>
    <row r="845" spans="3:9" ht="14.4" x14ac:dyDescent="0.3">
      <c r="C845" s="27"/>
      <c r="D845" s="27"/>
      <c r="E845" s="27"/>
      <c r="F845" s="27"/>
      <c r="G845" s="27"/>
      <c r="H845" s="27"/>
      <c r="I845" s="27"/>
    </row>
    <row r="846" spans="3:9" ht="14.4" x14ac:dyDescent="0.3">
      <c r="C846" s="27"/>
      <c r="D846" s="27"/>
      <c r="E846" s="27"/>
      <c r="F846" s="27"/>
      <c r="G846" s="27"/>
      <c r="H846" s="27"/>
      <c r="I846" s="27"/>
    </row>
    <row r="847" spans="3:9" ht="14.4" x14ac:dyDescent="0.3">
      <c r="C847" s="27"/>
      <c r="D847" s="27"/>
      <c r="E847" s="27"/>
      <c r="F847" s="27"/>
      <c r="G847" s="27"/>
      <c r="H847" s="27"/>
      <c r="I847" s="27"/>
    </row>
    <row r="848" spans="3:9" ht="14.4" x14ac:dyDescent="0.3">
      <c r="C848" s="27"/>
      <c r="D848" s="27"/>
      <c r="E848" s="27"/>
      <c r="F848" s="27"/>
      <c r="G848" s="27"/>
      <c r="H848" s="27"/>
      <c r="I848" s="27"/>
    </row>
    <row r="849" spans="3:9" ht="14.4" x14ac:dyDescent="0.3">
      <c r="C849" s="27"/>
      <c r="D849" s="27"/>
      <c r="E849" s="27"/>
      <c r="F849" s="27"/>
      <c r="G849" s="27"/>
      <c r="H849" s="27"/>
      <c r="I849" s="27"/>
    </row>
    <row r="850" spans="3:9" ht="14.4" x14ac:dyDescent="0.3">
      <c r="C850" s="27"/>
      <c r="D850" s="27"/>
      <c r="E850" s="27"/>
      <c r="F850" s="27"/>
      <c r="G850" s="27"/>
      <c r="H850" s="27"/>
      <c r="I850" s="27"/>
    </row>
    <row r="851" spans="3:9" ht="14.4" x14ac:dyDescent="0.3">
      <c r="C851" s="27"/>
      <c r="D851" s="27"/>
      <c r="E851" s="27"/>
      <c r="F851" s="27"/>
      <c r="G851" s="27"/>
      <c r="H851" s="27"/>
      <c r="I851" s="27"/>
    </row>
    <row r="852" spans="3:9" ht="14.4" x14ac:dyDescent="0.3">
      <c r="C852" s="27"/>
      <c r="D852" s="27"/>
      <c r="E852" s="27"/>
      <c r="F852" s="27"/>
      <c r="G852" s="27"/>
      <c r="H852" s="27"/>
      <c r="I852" s="27"/>
    </row>
    <row r="853" spans="3:9" ht="14.4" x14ac:dyDescent="0.3">
      <c r="C853" s="27"/>
      <c r="D853" s="27"/>
      <c r="E853" s="27"/>
      <c r="F853" s="27"/>
      <c r="G853" s="27"/>
      <c r="H853" s="27"/>
      <c r="I853" s="27"/>
    </row>
    <row r="854" spans="3:9" ht="14.4" x14ac:dyDescent="0.3">
      <c r="C854" s="27"/>
      <c r="D854" s="27"/>
      <c r="E854" s="27"/>
      <c r="F854" s="27"/>
      <c r="G854" s="27"/>
      <c r="H854" s="27"/>
      <c r="I854" s="27"/>
    </row>
    <row r="855" spans="3:9" ht="14.4" x14ac:dyDescent="0.3">
      <c r="C855" s="27"/>
      <c r="D855" s="27"/>
      <c r="E855" s="27"/>
      <c r="F855" s="27"/>
      <c r="G855" s="27"/>
      <c r="H855" s="27"/>
      <c r="I855" s="27"/>
    </row>
    <row r="856" spans="3:9" ht="14.4" x14ac:dyDescent="0.3">
      <c r="C856" s="27"/>
      <c r="D856" s="27"/>
      <c r="E856" s="27"/>
      <c r="F856" s="27"/>
      <c r="G856" s="27"/>
      <c r="H856" s="27"/>
      <c r="I856" s="27"/>
    </row>
    <row r="857" spans="3:9" ht="14.4" x14ac:dyDescent="0.3">
      <c r="C857" s="27"/>
      <c r="D857" s="27"/>
      <c r="E857" s="27"/>
      <c r="F857" s="27"/>
      <c r="G857" s="27"/>
      <c r="H857" s="27"/>
      <c r="I857" s="27"/>
    </row>
    <row r="858" spans="3:9" ht="14.4" x14ac:dyDescent="0.3">
      <c r="C858" s="27"/>
      <c r="D858" s="27"/>
      <c r="E858" s="27"/>
      <c r="F858" s="27"/>
      <c r="G858" s="27"/>
      <c r="H858" s="27"/>
      <c r="I858" s="27"/>
    </row>
    <row r="859" spans="3:9" ht="14.4" x14ac:dyDescent="0.3">
      <c r="C859" s="27"/>
      <c r="D859" s="27"/>
      <c r="E859" s="27"/>
      <c r="F859" s="27"/>
      <c r="G859" s="27"/>
      <c r="H859" s="27"/>
      <c r="I859" s="27"/>
    </row>
    <row r="860" spans="3:9" ht="14.4" x14ac:dyDescent="0.3">
      <c r="C860" s="27"/>
      <c r="D860" s="27"/>
      <c r="E860" s="27"/>
      <c r="F860" s="27"/>
      <c r="G860" s="27"/>
      <c r="H860" s="27"/>
      <c r="I860" s="27"/>
    </row>
    <row r="861" spans="3:9" ht="14.4" x14ac:dyDescent="0.3">
      <c r="C861" s="27"/>
      <c r="D861" s="27"/>
      <c r="E861" s="27"/>
      <c r="F861" s="27"/>
      <c r="G861" s="27"/>
      <c r="H861" s="27"/>
      <c r="I861" s="27"/>
    </row>
    <row r="862" spans="3:9" ht="14.4" x14ac:dyDescent="0.3">
      <c r="C862" s="27"/>
      <c r="D862" s="27"/>
      <c r="E862" s="27"/>
      <c r="F862" s="27"/>
      <c r="G862" s="27"/>
      <c r="H862" s="27"/>
      <c r="I862" s="27"/>
    </row>
    <row r="863" spans="3:9" ht="14.4" x14ac:dyDescent="0.3">
      <c r="C863" s="27"/>
      <c r="D863" s="27"/>
      <c r="E863" s="27"/>
      <c r="F863" s="27"/>
      <c r="G863" s="27"/>
      <c r="H863" s="27"/>
      <c r="I863" s="27"/>
    </row>
    <row r="864" spans="3:9" ht="14.4" x14ac:dyDescent="0.3">
      <c r="C864" s="27"/>
      <c r="D864" s="27"/>
      <c r="E864" s="27"/>
      <c r="F864" s="27"/>
      <c r="G864" s="27"/>
      <c r="H864" s="27"/>
      <c r="I864" s="27"/>
    </row>
    <row r="865" spans="3:9" ht="14.4" x14ac:dyDescent="0.3">
      <c r="C865" s="27"/>
      <c r="D865" s="27"/>
      <c r="E865" s="27"/>
      <c r="F865" s="27"/>
      <c r="G865" s="27"/>
      <c r="H865" s="27"/>
      <c r="I865" s="27"/>
    </row>
    <row r="866" spans="3:9" ht="14.4" x14ac:dyDescent="0.3">
      <c r="C866" s="27"/>
      <c r="D866" s="27"/>
      <c r="E866" s="27"/>
      <c r="F866" s="27"/>
      <c r="G866" s="27"/>
      <c r="H866" s="27"/>
      <c r="I866" s="27"/>
    </row>
    <row r="867" spans="3:9" ht="14.4" x14ac:dyDescent="0.3">
      <c r="C867" s="27"/>
      <c r="D867" s="27"/>
      <c r="E867" s="27"/>
      <c r="F867" s="27"/>
      <c r="G867" s="27"/>
      <c r="H867" s="27"/>
      <c r="I867" s="27"/>
    </row>
    <row r="868" spans="3:9" ht="14.4" x14ac:dyDescent="0.3">
      <c r="C868" s="27"/>
      <c r="D868" s="27"/>
      <c r="E868" s="27"/>
      <c r="F868" s="27"/>
      <c r="G868" s="27"/>
      <c r="H868" s="27"/>
      <c r="I868" s="27"/>
    </row>
    <row r="869" spans="3:9" ht="14.4" x14ac:dyDescent="0.3">
      <c r="C869" s="27"/>
      <c r="D869" s="27"/>
      <c r="E869" s="27"/>
      <c r="F869" s="27"/>
      <c r="G869" s="27"/>
      <c r="H869" s="27"/>
      <c r="I869" s="27"/>
    </row>
    <row r="870" spans="3:9" ht="14.4" x14ac:dyDescent="0.3">
      <c r="C870" s="27"/>
      <c r="D870" s="27"/>
      <c r="E870" s="27"/>
      <c r="F870" s="27"/>
      <c r="G870" s="27"/>
      <c r="H870" s="27"/>
      <c r="I870" s="27"/>
    </row>
    <row r="871" spans="3:9" ht="14.4" x14ac:dyDescent="0.3">
      <c r="C871" s="27"/>
      <c r="D871" s="27"/>
      <c r="E871" s="27"/>
      <c r="F871" s="27"/>
      <c r="G871" s="27"/>
      <c r="H871" s="27"/>
      <c r="I871" s="27"/>
    </row>
    <row r="872" spans="3:9" ht="14.4" x14ac:dyDescent="0.3">
      <c r="C872" s="27"/>
      <c r="D872" s="27"/>
      <c r="E872" s="27"/>
      <c r="F872" s="27"/>
      <c r="G872" s="27"/>
      <c r="H872" s="27"/>
      <c r="I872" s="27"/>
    </row>
    <row r="873" spans="3:9" ht="14.4" x14ac:dyDescent="0.3">
      <c r="C873" s="27"/>
      <c r="D873" s="27"/>
      <c r="E873" s="27"/>
      <c r="F873" s="27"/>
      <c r="G873" s="27"/>
      <c r="H873" s="27"/>
      <c r="I873" s="27"/>
    </row>
    <row r="874" spans="3:9" ht="14.4" x14ac:dyDescent="0.3">
      <c r="C874" s="27"/>
      <c r="D874" s="27"/>
      <c r="E874" s="27"/>
      <c r="F874" s="27"/>
      <c r="G874" s="27"/>
      <c r="H874" s="27"/>
      <c r="I874" s="27"/>
    </row>
    <row r="875" spans="3:9" ht="14.4" x14ac:dyDescent="0.3">
      <c r="C875" s="27"/>
      <c r="D875" s="27"/>
      <c r="E875" s="27"/>
      <c r="F875" s="27"/>
      <c r="G875" s="27"/>
      <c r="H875" s="27"/>
      <c r="I875" s="27"/>
    </row>
    <row r="876" spans="3:9" ht="14.4" x14ac:dyDescent="0.3">
      <c r="C876" s="27"/>
      <c r="D876" s="27"/>
      <c r="E876" s="27"/>
      <c r="F876" s="27"/>
      <c r="G876" s="27"/>
      <c r="H876" s="27"/>
      <c r="I876" s="27"/>
    </row>
    <row r="877" spans="3:9" ht="14.4" x14ac:dyDescent="0.3">
      <c r="C877" s="27"/>
      <c r="D877" s="27"/>
      <c r="E877" s="27"/>
      <c r="F877" s="27"/>
      <c r="G877" s="27"/>
      <c r="H877" s="27"/>
      <c r="I877" s="27"/>
    </row>
    <row r="878" spans="3:9" ht="14.4" x14ac:dyDescent="0.3">
      <c r="C878" s="27"/>
      <c r="D878" s="27"/>
      <c r="E878" s="27"/>
      <c r="F878" s="27"/>
      <c r="G878" s="27"/>
      <c r="H878" s="27"/>
      <c r="I878" s="27"/>
    </row>
    <row r="879" spans="3:9" ht="14.4" x14ac:dyDescent="0.3">
      <c r="C879" s="27"/>
      <c r="D879" s="27"/>
      <c r="E879" s="27"/>
      <c r="F879" s="27"/>
      <c r="G879" s="27"/>
      <c r="H879" s="27"/>
      <c r="I879" s="27"/>
    </row>
    <row r="880" spans="3:9" ht="14.4" x14ac:dyDescent="0.3">
      <c r="C880" s="27"/>
      <c r="D880" s="27"/>
      <c r="E880" s="27"/>
      <c r="F880" s="27"/>
      <c r="G880" s="27"/>
      <c r="H880" s="27"/>
      <c r="I880" s="27"/>
    </row>
    <row r="881" spans="3:9" ht="14.4" x14ac:dyDescent="0.3">
      <c r="C881" s="27"/>
      <c r="D881" s="27"/>
      <c r="E881" s="27"/>
      <c r="F881" s="27"/>
      <c r="G881" s="27"/>
      <c r="H881" s="27"/>
      <c r="I881" s="27"/>
    </row>
    <row r="882" spans="3:9" ht="14.4" x14ac:dyDescent="0.3">
      <c r="C882" s="27"/>
      <c r="D882" s="27"/>
      <c r="E882" s="27"/>
      <c r="F882" s="27"/>
      <c r="G882" s="27"/>
      <c r="H882" s="27"/>
      <c r="I882" s="27"/>
    </row>
    <row r="883" spans="3:9" ht="14.4" x14ac:dyDescent="0.3">
      <c r="C883" s="27"/>
      <c r="D883" s="27"/>
      <c r="E883" s="27"/>
      <c r="F883" s="27"/>
      <c r="G883" s="27"/>
      <c r="H883" s="27"/>
      <c r="I883" s="27"/>
    </row>
    <row r="884" spans="3:9" ht="14.4" x14ac:dyDescent="0.3">
      <c r="C884" s="27"/>
      <c r="D884" s="27"/>
      <c r="E884" s="27"/>
      <c r="F884" s="27"/>
      <c r="G884" s="27"/>
      <c r="H884" s="27"/>
      <c r="I884" s="27"/>
    </row>
    <row r="885" spans="3:9" ht="14.4" x14ac:dyDescent="0.3">
      <c r="C885" s="27"/>
      <c r="D885" s="27"/>
      <c r="E885" s="27"/>
      <c r="F885" s="27"/>
      <c r="G885" s="27"/>
      <c r="H885" s="27"/>
      <c r="I885" s="27"/>
    </row>
    <row r="886" spans="3:9" ht="14.4" x14ac:dyDescent="0.3">
      <c r="C886" s="27"/>
      <c r="D886" s="27"/>
      <c r="E886" s="27"/>
      <c r="F886" s="27"/>
      <c r="G886" s="27"/>
      <c r="H886" s="27"/>
      <c r="I886" s="27"/>
    </row>
    <row r="887" spans="3:9" ht="14.4" x14ac:dyDescent="0.3">
      <c r="C887" s="27"/>
      <c r="D887" s="27"/>
      <c r="E887" s="27"/>
      <c r="F887" s="27"/>
      <c r="G887" s="27"/>
      <c r="H887" s="27"/>
      <c r="I887" s="27"/>
    </row>
    <row r="888" spans="3:9" ht="14.4" x14ac:dyDescent="0.3">
      <c r="C888" s="27"/>
      <c r="D888" s="27"/>
      <c r="E888" s="27"/>
      <c r="F888" s="27"/>
      <c r="G888" s="27"/>
      <c r="H888" s="27"/>
      <c r="I888" s="27"/>
    </row>
    <row r="889" spans="3:9" ht="14.4" x14ac:dyDescent="0.3">
      <c r="C889" s="27"/>
      <c r="D889" s="27"/>
      <c r="E889" s="27"/>
      <c r="F889" s="27"/>
      <c r="G889" s="27"/>
      <c r="H889" s="27"/>
      <c r="I889" s="27"/>
    </row>
    <row r="890" spans="3:9" ht="14.4" x14ac:dyDescent="0.3">
      <c r="C890" s="27"/>
      <c r="D890" s="27"/>
      <c r="E890" s="27"/>
      <c r="F890" s="27"/>
      <c r="G890" s="27"/>
      <c r="H890" s="27"/>
      <c r="I890" s="27"/>
    </row>
    <row r="891" spans="3:9" ht="14.4" x14ac:dyDescent="0.3">
      <c r="C891" s="27"/>
      <c r="D891" s="27"/>
      <c r="E891" s="27"/>
      <c r="F891" s="27"/>
      <c r="G891" s="27"/>
      <c r="H891" s="27"/>
      <c r="I891" s="27"/>
    </row>
    <row r="892" spans="3:9" ht="14.4" x14ac:dyDescent="0.3">
      <c r="C892" s="27"/>
      <c r="D892" s="27"/>
      <c r="E892" s="27"/>
      <c r="F892" s="27"/>
      <c r="G892" s="27"/>
      <c r="H892" s="27"/>
      <c r="I892" s="27"/>
    </row>
    <row r="893" spans="3:9" ht="14.4" x14ac:dyDescent="0.3">
      <c r="C893" s="27"/>
      <c r="D893" s="27"/>
      <c r="E893" s="27"/>
      <c r="F893" s="27"/>
      <c r="G893" s="27"/>
      <c r="H893" s="27"/>
      <c r="I893" s="27"/>
    </row>
    <row r="894" spans="3:9" ht="14.4" x14ac:dyDescent="0.3">
      <c r="C894" s="27"/>
      <c r="D894" s="27"/>
      <c r="E894" s="27"/>
      <c r="F894" s="27"/>
      <c r="G894" s="27"/>
      <c r="H894" s="27"/>
      <c r="I894" s="27"/>
    </row>
    <row r="895" spans="3:9" ht="14.4" x14ac:dyDescent="0.3">
      <c r="C895" s="27"/>
      <c r="D895" s="27"/>
      <c r="E895" s="27"/>
      <c r="F895" s="27"/>
      <c r="G895" s="27"/>
      <c r="H895" s="27"/>
      <c r="I895" s="27"/>
    </row>
    <row r="896" spans="3:9" ht="14.4" x14ac:dyDescent="0.3">
      <c r="C896" s="27"/>
      <c r="D896" s="27"/>
      <c r="E896" s="27"/>
      <c r="F896" s="27"/>
      <c r="G896" s="27"/>
      <c r="H896" s="27"/>
      <c r="I896" s="27"/>
    </row>
    <row r="897" spans="3:9" ht="14.4" x14ac:dyDescent="0.3">
      <c r="C897" s="27"/>
      <c r="D897" s="27"/>
      <c r="E897" s="27"/>
      <c r="F897" s="27"/>
      <c r="G897" s="27"/>
      <c r="H897" s="27"/>
      <c r="I897" s="27"/>
    </row>
    <row r="898" spans="3:9" ht="14.4" x14ac:dyDescent="0.3">
      <c r="C898" s="27"/>
      <c r="D898" s="27"/>
      <c r="E898" s="27"/>
      <c r="F898" s="27"/>
      <c r="G898" s="27"/>
      <c r="H898" s="27"/>
      <c r="I898" s="27"/>
    </row>
    <row r="899" spans="3:9" ht="14.4" x14ac:dyDescent="0.3">
      <c r="C899" s="27"/>
      <c r="D899" s="27"/>
      <c r="E899" s="27"/>
      <c r="F899" s="27"/>
      <c r="G899" s="27"/>
      <c r="H899" s="27"/>
      <c r="I899" s="27"/>
    </row>
    <row r="900" spans="3:9" ht="14.4" x14ac:dyDescent="0.3">
      <c r="C900" s="27"/>
      <c r="D900" s="27"/>
      <c r="E900" s="27"/>
      <c r="F900" s="27"/>
      <c r="G900" s="27"/>
      <c r="H900" s="27"/>
      <c r="I900" s="27"/>
    </row>
    <row r="901" spans="3:9" ht="14.4" x14ac:dyDescent="0.3">
      <c r="C901" s="27"/>
      <c r="D901" s="27"/>
      <c r="E901" s="27"/>
      <c r="F901" s="27"/>
      <c r="G901" s="27"/>
      <c r="H901" s="27"/>
      <c r="I901" s="27"/>
    </row>
    <row r="902" spans="3:9" ht="14.4" x14ac:dyDescent="0.3">
      <c r="C902" s="27"/>
      <c r="D902" s="27"/>
      <c r="E902" s="27"/>
      <c r="F902" s="27"/>
      <c r="G902" s="27"/>
      <c r="H902" s="27"/>
      <c r="I902" s="27"/>
    </row>
    <row r="903" spans="3:9" ht="14.4" x14ac:dyDescent="0.3">
      <c r="C903" s="27"/>
      <c r="D903" s="27"/>
      <c r="E903" s="27"/>
      <c r="F903" s="27"/>
      <c r="G903" s="27"/>
      <c r="H903" s="27"/>
      <c r="I903" s="27"/>
    </row>
    <row r="904" spans="3:9" ht="14.4" x14ac:dyDescent="0.3">
      <c r="C904" s="27"/>
      <c r="D904" s="27"/>
      <c r="E904" s="27"/>
      <c r="F904" s="27"/>
      <c r="G904" s="27"/>
      <c r="H904" s="27"/>
      <c r="I904" s="27"/>
    </row>
    <row r="905" spans="3:9" ht="14.4" x14ac:dyDescent="0.3">
      <c r="C905" s="27"/>
      <c r="D905" s="27"/>
      <c r="E905" s="27"/>
      <c r="F905" s="27"/>
      <c r="G905" s="27"/>
      <c r="H905" s="27"/>
      <c r="I905" s="27"/>
    </row>
    <row r="906" spans="3:9" ht="14.4" x14ac:dyDescent="0.3">
      <c r="C906" s="27"/>
      <c r="D906" s="27"/>
      <c r="E906" s="27"/>
      <c r="F906" s="27"/>
      <c r="G906" s="27"/>
      <c r="H906" s="27"/>
      <c r="I906" s="27"/>
    </row>
    <row r="907" spans="3:9" ht="14.4" x14ac:dyDescent="0.3">
      <c r="C907" s="27"/>
      <c r="D907" s="27"/>
      <c r="E907" s="27"/>
      <c r="F907" s="27"/>
      <c r="G907" s="27"/>
      <c r="H907" s="27"/>
      <c r="I907" s="27"/>
    </row>
    <row r="908" spans="3:9" ht="14.4" x14ac:dyDescent="0.3">
      <c r="C908" s="27"/>
      <c r="D908" s="27"/>
      <c r="E908" s="27"/>
      <c r="F908" s="27"/>
      <c r="G908" s="27"/>
      <c r="H908" s="27"/>
      <c r="I908" s="27"/>
    </row>
    <row r="909" spans="3:9" ht="14.4" x14ac:dyDescent="0.3">
      <c r="C909" s="27"/>
      <c r="D909" s="27"/>
      <c r="E909" s="27"/>
      <c r="F909" s="27"/>
      <c r="G909" s="27"/>
      <c r="H909" s="27"/>
      <c r="I909" s="27"/>
    </row>
    <row r="910" spans="3:9" ht="14.4" x14ac:dyDescent="0.3">
      <c r="C910" s="27"/>
      <c r="D910" s="27"/>
      <c r="E910" s="27"/>
      <c r="F910" s="27"/>
      <c r="G910" s="27"/>
      <c r="H910" s="27"/>
      <c r="I910" s="27"/>
    </row>
    <row r="911" spans="3:9" ht="14.4" x14ac:dyDescent="0.3">
      <c r="C911" s="27"/>
      <c r="D911" s="27"/>
      <c r="E911" s="27"/>
      <c r="F911" s="27"/>
      <c r="G911" s="27"/>
      <c r="H911" s="27"/>
      <c r="I911" s="27"/>
    </row>
    <row r="912" spans="3:9" ht="14.4" x14ac:dyDescent="0.3">
      <c r="C912" s="27"/>
      <c r="D912" s="27"/>
      <c r="E912" s="27"/>
      <c r="F912" s="27"/>
      <c r="G912" s="27"/>
      <c r="H912" s="27"/>
      <c r="I912" s="27"/>
    </row>
    <row r="913" spans="3:9" ht="14.4" x14ac:dyDescent="0.3">
      <c r="C913" s="27"/>
      <c r="D913" s="27"/>
      <c r="E913" s="27"/>
      <c r="F913" s="27"/>
      <c r="G913" s="27"/>
      <c r="H913" s="27"/>
      <c r="I913" s="27"/>
    </row>
    <row r="914" spans="3:9" ht="14.4" x14ac:dyDescent="0.3">
      <c r="C914" s="27"/>
      <c r="D914" s="27"/>
      <c r="E914" s="27"/>
      <c r="F914" s="27"/>
      <c r="G914" s="27"/>
      <c r="H914" s="27"/>
      <c r="I914" s="27"/>
    </row>
    <row r="915" spans="3:9" ht="14.4" x14ac:dyDescent="0.3">
      <c r="C915" s="27"/>
      <c r="D915" s="27"/>
      <c r="E915" s="27"/>
      <c r="F915" s="27"/>
      <c r="G915" s="27"/>
      <c r="H915" s="27"/>
      <c r="I915" s="27"/>
    </row>
    <row r="916" spans="3:9" ht="14.4" x14ac:dyDescent="0.3">
      <c r="C916" s="27"/>
      <c r="D916" s="27"/>
      <c r="E916" s="27"/>
      <c r="F916" s="27"/>
      <c r="G916" s="27"/>
      <c r="H916" s="27"/>
      <c r="I916" s="27"/>
    </row>
    <row r="917" spans="3:9" ht="14.4" x14ac:dyDescent="0.3">
      <c r="C917" s="27"/>
      <c r="D917" s="27"/>
      <c r="E917" s="27"/>
      <c r="F917" s="27"/>
      <c r="G917" s="27"/>
      <c r="H917" s="27"/>
      <c r="I917" s="27"/>
    </row>
    <row r="918" spans="3:9" ht="14.4" x14ac:dyDescent="0.3">
      <c r="C918" s="27"/>
      <c r="D918" s="27"/>
      <c r="E918" s="27"/>
      <c r="F918" s="27"/>
      <c r="G918" s="27"/>
      <c r="H918" s="27"/>
      <c r="I918" s="27"/>
    </row>
    <row r="919" spans="3:9" ht="14.4" x14ac:dyDescent="0.3">
      <c r="C919" s="27"/>
      <c r="D919" s="27"/>
      <c r="E919" s="27"/>
      <c r="F919" s="27"/>
      <c r="G919" s="27"/>
      <c r="H919" s="27"/>
      <c r="I919" s="27"/>
    </row>
    <row r="920" spans="3:9" ht="14.4" x14ac:dyDescent="0.3">
      <c r="C920" s="27"/>
      <c r="D920" s="27"/>
      <c r="E920" s="27"/>
      <c r="F920" s="27"/>
      <c r="G920" s="27"/>
      <c r="H920" s="27"/>
      <c r="I920" s="27"/>
    </row>
    <row r="921" spans="3:9" ht="14.4" x14ac:dyDescent="0.3">
      <c r="C921" s="27"/>
      <c r="D921" s="27"/>
      <c r="E921" s="27"/>
      <c r="F921" s="27"/>
      <c r="G921" s="27"/>
      <c r="H921" s="27"/>
      <c r="I921" s="27"/>
    </row>
    <row r="922" spans="3:9" ht="14.4" x14ac:dyDescent="0.3">
      <c r="C922" s="27"/>
      <c r="D922" s="27"/>
      <c r="E922" s="27"/>
      <c r="F922" s="27"/>
      <c r="G922" s="27"/>
      <c r="H922" s="27"/>
      <c r="I922" s="27"/>
    </row>
    <row r="923" spans="3:9" ht="14.4" x14ac:dyDescent="0.3">
      <c r="C923" s="27"/>
      <c r="D923" s="27"/>
      <c r="E923" s="27"/>
      <c r="F923" s="27"/>
      <c r="G923" s="27"/>
      <c r="H923" s="27"/>
      <c r="I923" s="27"/>
    </row>
    <row r="924" spans="3:9" ht="14.4" x14ac:dyDescent="0.3">
      <c r="C924" s="27"/>
      <c r="D924" s="27"/>
      <c r="E924" s="27"/>
      <c r="F924" s="27"/>
      <c r="G924" s="27"/>
      <c r="H924" s="27"/>
      <c r="I924" s="27"/>
    </row>
    <row r="925" spans="3:9" ht="14.4" x14ac:dyDescent="0.3">
      <c r="C925" s="27"/>
      <c r="D925" s="27"/>
      <c r="E925" s="27"/>
      <c r="F925" s="27"/>
      <c r="G925" s="27"/>
      <c r="H925" s="27"/>
      <c r="I925" s="27"/>
    </row>
    <row r="926" spans="3:9" ht="14.4" x14ac:dyDescent="0.3">
      <c r="C926" s="27"/>
      <c r="D926" s="27"/>
      <c r="E926" s="27"/>
      <c r="F926" s="27"/>
      <c r="G926" s="27"/>
      <c r="H926" s="27"/>
      <c r="I926" s="27"/>
    </row>
    <row r="927" spans="3:9" ht="14.4" x14ac:dyDescent="0.3">
      <c r="C927" s="27"/>
      <c r="D927" s="27"/>
      <c r="E927" s="27"/>
      <c r="F927" s="27"/>
      <c r="G927" s="27"/>
      <c r="H927" s="27"/>
      <c r="I927" s="27"/>
    </row>
    <row r="928" spans="3:9" ht="14.4" x14ac:dyDescent="0.3">
      <c r="C928" s="27"/>
      <c r="D928" s="27"/>
      <c r="E928" s="27"/>
      <c r="F928" s="27"/>
      <c r="G928" s="27"/>
      <c r="H928" s="27"/>
      <c r="I928" s="27"/>
    </row>
    <row r="929" spans="3:9" ht="14.4" x14ac:dyDescent="0.3">
      <c r="C929" s="27"/>
      <c r="D929" s="27"/>
      <c r="E929" s="27"/>
      <c r="F929" s="27"/>
      <c r="G929" s="27"/>
      <c r="H929" s="27"/>
      <c r="I929" s="27"/>
    </row>
    <row r="930" spans="3:9" ht="14.4" x14ac:dyDescent="0.3">
      <c r="C930" s="27"/>
      <c r="D930" s="27"/>
      <c r="E930" s="27"/>
      <c r="F930" s="27"/>
      <c r="G930" s="27"/>
      <c r="H930" s="27"/>
      <c r="I930" s="27"/>
    </row>
    <row r="931" spans="3:9" ht="14.4" x14ac:dyDescent="0.3">
      <c r="C931" s="27"/>
      <c r="D931" s="27"/>
      <c r="E931" s="27"/>
      <c r="F931" s="27"/>
      <c r="G931" s="27"/>
      <c r="H931" s="27"/>
      <c r="I931" s="27"/>
    </row>
    <row r="932" spans="3:9" ht="14.4" x14ac:dyDescent="0.3">
      <c r="C932" s="27"/>
      <c r="D932" s="27"/>
      <c r="E932" s="27"/>
      <c r="F932" s="27"/>
      <c r="G932" s="27"/>
      <c r="H932" s="27"/>
      <c r="I932" s="27"/>
    </row>
    <row r="933" spans="3:9" ht="14.4" x14ac:dyDescent="0.3">
      <c r="C933" s="27"/>
      <c r="D933" s="27"/>
      <c r="E933" s="27"/>
      <c r="F933" s="27"/>
      <c r="G933" s="27"/>
      <c r="H933" s="27"/>
      <c r="I933" s="27"/>
    </row>
    <row r="934" spans="3:9" ht="14.4" x14ac:dyDescent="0.3">
      <c r="C934" s="27"/>
      <c r="D934" s="27"/>
      <c r="E934" s="27"/>
      <c r="F934" s="27"/>
      <c r="G934" s="27"/>
      <c r="H934" s="27"/>
      <c r="I934" s="27"/>
    </row>
    <row r="935" spans="3:9" ht="14.4" x14ac:dyDescent="0.3">
      <c r="C935" s="27"/>
      <c r="D935" s="27"/>
      <c r="E935" s="27"/>
      <c r="F935" s="27"/>
      <c r="G935" s="27"/>
      <c r="H935" s="27"/>
      <c r="I935" s="27"/>
    </row>
    <row r="936" spans="3:9" ht="14.4" x14ac:dyDescent="0.3">
      <c r="C936" s="27"/>
      <c r="D936" s="27"/>
      <c r="E936" s="27"/>
      <c r="F936" s="27"/>
      <c r="G936" s="27"/>
      <c r="H936" s="27"/>
      <c r="I936" s="27"/>
    </row>
    <row r="937" spans="3:9" ht="14.4" x14ac:dyDescent="0.3">
      <c r="C937" s="27"/>
      <c r="D937" s="27"/>
      <c r="E937" s="27"/>
      <c r="F937" s="27"/>
      <c r="G937" s="27"/>
      <c r="H937" s="27"/>
      <c r="I937" s="27"/>
    </row>
    <row r="938" spans="3:9" ht="14.4" x14ac:dyDescent="0.3">
      <c r="C938" s="27"/>
      <c r="D938" s="27"/>
      <c r="E938" s="27"/>
      <c r="F938" s="27"/>
      <c r="G938" s="27"/>
      <c r="H938" s="27"/>
      <c r="I938" s="27"/>
    </row>
    <row r="939" spans="3:9" ht="14.4" x14ac:dyDescent="0.3">
      <c r="C939" s="27"/>
      <c r="D939" s="27"/>
      <c r="E939" s="27"/>
      <c r="F939" s="27"/>
      <c r="G939" s="27"/>
      <c r="H939" s="27"/>
      <c r="I939" s="27"/>
    </row>
    <row r="940" spans="3:9" ht="14.4" x14ac:dyDescent="0.3">
      <c r="C940" s="27"/>
      <c r="D940" s="27"/>
      <c r="E940" s="27"/>
      <c r="F940" s="27"/>
      <c r="G940" s="27"/>
      <c r="H940" s="27"/>
      <c r="I940" s="27"/>
    </row>
    <row r="941" spans="3:9" ht="14.4" x14ac:dyDescent="0.3">
      <c r="C941" s="27"/>
      <c r="D941" s="27"/>
      <c r="E941" s="27"/>
      <c r="F941" s="27"/>
      <c r="G941" s="27"/>
      <c r="H941" s="27"/>
      <c r="I941" s="27"/>
    </row>
    <row r="942" spans="3:9" ht="14.4" x14ac:dyDescent="0.3">
      <c r="C942" s="27"/>
      <c r="D942" s="27"/>
      <c r="E942" s="27"/>
      <c r="F942" s="27"/>
      <c r="G942" s="27"/>
      <c r="H942" s="27"/>
      <c r="I942" s="27"/>
    </row>
    <row r="943" spans="3:9" ht="14.4" x14ac:dyDescent="0.3">
      <c r="C943" s="27"/>
      <c r="D943" s="27"/>
      <c r="E943" s="27"/>
      <c r="F943" s="27"/>
      <c r="G943" s="27"/>
      <c r="H943" s="27"/>
      <c r="I943" s="27"/>
    </row>
    <row r="944" spans="3:9" ht="14.4" x14ac:dyDescent="0.3">
      <c r="C944" s="27"/>
      <c r="D944" s="27"/>
      <c r="E944" s="27"/>
      <c r="F944" s="27"/>
      <c r="G944" s="27"/>
      <c r="H944" s="27"/>
      <c r="I944" s="27"/>
    </row>
    <row r="945" spans="3:9" ht="14.4" x14ac:dyDescent="0.3">
      <c r="C945" s="27"/>
      <c r="D945" s="27"/>
      <c r="E945" s="27"/>
      <c r="F945" s="27"/>
      <c r="G945" s="27"/>
      <c r="H945" s="27"/>
      <c r="I945" s="27"/>
    </row>
    <row r="946" spans="3:9" ht="14.4" x14ac:dyDescent="0.3">
      <c r="C946" s="27"/>
      <c r="D946" s="27"/>
      <c r="E946" s="27"/>
      <c r="F946" s="27"/>
      <c r="G946" s="27"/>
      <c r="H946" s="27"/>
      <c r="I946" s="27"/>
    </row>
    <row r="947" spans="3:9" ht="14.4" x14ac:dyDescent="0.3">
      <c r="C947" s="27"/>
      <c r="D947" s="27"/>
      <c r="E947" s="27"/>
      <c r="F947" s="27"/>
      <c r="G947" s="27"/>
      <c r="H947" s="27"/>
      <c r="I947" s="27"/>
    </row>
    <row r="948" spans="3:9" ht="14.4" x14ac:dyDescent="0.3">
      <c r="C948" s="27"/>
      <c r="D948" s="27"/>
      <c r="E948" s="27"/>
      <c r="F948" s="27"/>
      <c r="G948" s="27"/>
      <c r="H948" s="27"/>
      <c r="I948" s="27"/>
    </row>
    <row r="949" spans="3:9" ht="14.4" x14ac:dyDescent="0.3">
      <c r="C949" s="27"/>
      <c r="D949" s="27"/>
      <c r="E949" s="27"/>
      <c r="F949" s="27"/>
      <c r="G949" s="27"/>
      <c r="H949" s="27"/>
      <c r="I949" s="27"/>
    </row>
    <row r="950" spans="3:9" ht="14.4" x14ac:dyDescent="0.3">
      <c r="C950" s="27"/>
      <c r="D950" s="27"/>
      <c r="E950" s="27"/>
      <c r="F950" s="27"/>
      <c r="G950" s="27"/>
      <c r="H950" s="27"/>
      <c r="I950" s="27"/>
    </row>
    <row r="951" spans="3:9" ht="14.4" x14ac:dyDescent="0.3">
      <c r="C951" s="27"/>
      <c r="D951" s="27"/>
      <c r="E951" s="27"/>
      <c r="F951" s="27"/>
      <c r="G951" s="27"/>
      <c r="H951" s="27"/>
      <c r="I951" s="27"/>
    </row>
    <row r="952" spans="3:9" ht="14.4" x14ac:dyDescent="0.3">
      <c r="C952" s="27"/>
      <c r="D952" s="27"/>
      <c r="E952" s="27"/>
      <c r="F952" s="27"/>
      <c r="G952" s="27"/>
      <c r="H952" s="27"/>
      <c r="I952" s="27"/>
    </row>
    <row r="953" spans="3:9" ht="14.4" x14ac:dyDescent="0.3">
      <c r="C953" s="27"/>
      <c r="D953" s="27"/>
      <c r="E953" s="27"/>
      <c r="F953" s="27"/>
      <c r="G953" s="27"/>
      <c r="H953" s="27"/>
      <c r="I953" s="27"/>
    </row>
    <row r="954" spans="3:9" ht="14.4" x14ac:dyDescent="0.3">
      <c r="C954" s="27"/>
      <c r="D954" s="27"/>
      <c r="E954" s="27"/>
      <c r="F954" s="27"/>
      <c r="G954" s="27"/>
      <c r="H954" s="27"/>
      <c r="I954" s="27"/>
    </row>
    <row r="955" spans="3:9" ht="14.4" x14ac:dyDescent="0.3">
      <c r="C955" s="27"/>
      <c r="D955" s="27"/>
      <c r="E955" s="27"/>
      <c r="F955" s="27"/>
      <c r="G955" s="27"/>
      <c r="H955" s="27"/>
      <c r="I955" s="27"/>
    </row>
    <row r="956" spans="3:9" ht="14.4" x14ac:dyDescent="0.3">
      <c r="C956" s="27"/>
      <c r="D956" s="27"/>
      <c r="E956" s="27"/>
      <c r="F956" s="27"/>
      <c r="G956" s="27"/>
      <c r="H956" s="27"/>
      <c r="I956" s="27"/>
    </row>
    <row r="957" spans="3:9" ht="14.4" x14ac:dyDescent="0.3">
      <c r="C957" s="27"/>
      <c r="D957" s="27"/>
      <c r="E957" s="27"/>
      <c r="F957" s="27"/>
      <c r="G957" s="27"/>
      <c r="H957" s="27"/>
      <c r="I957" s="27"/>
    </row>
    <row r="958" spans="3:9" ht="14.4" x14ac:dyDescent="0.3">
      <c r="C958" s="27"/>
      <c r="D958" s="27"/>
      <c r="E958" s="27"/>
      <c r="F958" s="27"/>
      <c r="G958" s="27"/>
      <c r="H958" s="27"/>
      <c r="I958" s="27"/>
    </row>
    <row r="959" spans="3:9" ht="14.4" x14ac:dyDescent="0.3">
      <c r="C959" s="27"/>
      <c r="D959" s="27"/>
      <c r="E959" s="27"/>
      <c r="F959" s="27"/>
      <c r="G959" s="27"/>
      <c r="H959" s="27"/>
      <c r="I959" s="27"/>
    </row>
    <row r="960" spans="3:9" ht="14.4" x14ac:dyDescent="0.3">
      <c r="C960" s="27"/>
      <c r="D960" s="27"/>
      <c r="E960" s="27"/>
      <c r="F960" s="27"/>
      <c r="G960" s="27"/>
      <c r="H960" s="27"/>
      <c r="I960" s="27"/>
    </row>
    <row r="961" spans="3:9" ht="14.4" x14ac:dyDescent="0.3">
      <c r="C961" s="27"/>
      <c r="D961" s="27"/>
      <c r="E961" s="27"/>
      <c r="F961" s="27"/>
      <c r="G961" s="27"/>
      <c r="H961" s="27"/>
      <c r="I961" s="27"/>
    </row>
    <row r="962" spans="3:9" ht="14.4" x14ac:dyDescent="0.3">
      <c r="C962" s="27"/>
      <c r="D962" s="27"/>
      <c r="E962" s="27"/>
      <c r="F962" s="27"/>
      <c r="G962" s="27"/>
      <c r="H962" s="27"/>
      <c r="I962" s="27"/>
    </row>
    <row r="963" spans="3:9" ht="14.4" x14ac:dyDescent="0.3">
      <c r="C963" s="27"/>
      <c r="D963" s="27"/>
      <c r="E963" s="27"/>
      <c r="F963" s="27"/>
      <c r="G963" s="27"/>
      <c r="H963" s="27"/>
      <c r="I963" s="27"/>
    </row>
    <row r="964" spans="3:9" ht="14.4" x14ac:dyDescent="0.3">
      <c r="C964" s="27"/>
      <c r="D964" s="27"/>
      <c r="E964" s="27"/>
      <c r="F964" s="27"/>
      <c r="G964" s="27"/>
      <c r="H964" s="27"/>
      <c r="I964" s="27"/>
    </row>
    <row r="965" spans="3:9" ht="14.4" x14ac:dyDescent="0.3">
      <c r="C965" s="27"/>
      <c r="D965" s="27"/>
      <c r="E965" s="27"/>
      <c r="F965" s="27"/>
      <c r="G965" s="27"/>
      <c r="H965" s="27"/>
      <c r="I965" s="27"/>
    </row>
    <row r="966" spans="3:9" ht="14.4" x14ac:dyDescent="0.3">
      <c r="C966" s="27"/>
      <c r="D966" s="27"/>
      <c r="E966" s="27"/>
      <c r="F966" s="27"/>
      <c r="G966" s="27"/>
      <c r="H966" s="27"/>
      <c r="I966" s="27"/>
    </row>
    <row r="967" spans="3:9" ht="14.4" x14ac:dyDescent="0.3">
      <c r="C967" s="27"/>
      <c r="D967" s="27"/>
      <c r="E967" s="27"/>
      <c r="F967" s="27"/>
      <c r="G967" s="27"/>
      <c r="H967" s="27"/>
      <c r="I967" s="27"/>
    </row>
    <row r="968" spans="3:9" ht="14.4" x14ac:dyDescent="0.3">
      <c r="C968" s="27"/>
      <c r="D968" s="27"/>
      <c r="E968" s="27"/>
      <c r="F968" s="27"/>
      <c r="G968" s="27"/>
      <c r="H968" s="27"/>
      <c r="I968" s="27"/>
    </row>
    <row r="969" spans="3:9" ht="14.4" x14ac:dyDescent="0.3">
      <c r="C969" s="27"/>
      <c r="D969" s="27"/>
      <c r="E969" s="27"/>
      <c r="F969" s="27"/>
      <c r="G969" s="27"/>
      <c r="H969" s="27"/>
      <c r="I969" s="27"/>
    </row>
    <row r="970" spans="3:9" ht="14.4" x14ac:dyDescent="0.3">
      <c r="C970" s="27"/>
      <c r="D970" s="27"/>
      <c r="E970" s="27"/>
      <c r="F970" s="27"/>
      <c r="G970" s="27"/>
      <c r="H970" s="27"/>
      <c r="I970" s="27"/>
    </row>
    <row r="971" spans="3:9" ht="14.4" x14ac:dyDescent="0.3">
      <c r="C971" s="27"/>
      <c r="D971" s="27"/>
      <c r="E971" s="27"/>
      <c r="F971" s="27"/>
      <c r="G971" s="27"/>
      <c r="H971" s="27"/>
      <c r="I971" s="27"/>
    </row>
    <row r="972" spans="3:9" ht="14.4" x14ac:dyDescent="0.3">
      <c r="C972" s="27"/>
      <c r="D972" s="27"/>
      <c r="E972" s="27"/>
      <c r="F972" s="27"/>
      <c r="G972" s="27"/>
      <c r="H972" s="27"/>
      <c r="I972" s="27"/>
    </row>
    <row r="973" spans="3:9" ht="14.4" x14ac:dyDescent="0.3">
      <c r="C973" s="27"/>
      <c r="D973" s="27"/>
      <c r="E973" s="27"/>
      <c r="F973" s="27"/>
      <c r="G973" s="27"/>
      <c r="H973" s="27"/>
      <c r="I973" s="27"/>
    </row>
    <row r="974" spans="3:9" ht="14.4" x14ac:dyDescent="0.3">
      <c r="C974" s="27"/>
      <c r="D974" s="27"/>
      <c r="E974" s="27"/>
      <c r="F974" s="27"/>
      <c r="G974" s="27"/>
      <c r="H974" s="27"/>
      <c r="I974" s="27"/>
    </row>
    <row r="975" spans="3:9" ht="14.4" x14ac:dyDescent="0.3">
      <c r="C975" s="27"/>
      <c r="D975" s="27"/>
      <c r="E975" s="27"/>
      <c r="F975" s="27"/>
      <c r="G975" s="27"/>
      <c r="H975" s="27"/>
      <c r="I975" s="27"/>
    </row>
    <row r="976" spans="3:9" ht="14.4" x14ac:dyDescent="0.3">
      <c r="C976" s="27"/>
      <c r="D976" s="27"/>
      <c r="E976" s="27"/>
      <c r="F976" s="27"/>
      <c r="G976" s="27"/>
      <c r="H976" s="27"/>
      <c r="I976" s="27"/>
    </row>
    <row r="977" spans="3:9" ht="14.4" x14ac:dyDescent="0.3">
      <c r="C977" s="27"/>
      <c r="D977" s="27"/>
      <c r="E977" s="27"/>
      <c r="F977" s="27"/>
      <c r="G977" s="27"/>
      <c r="H977" s="27"/>
      <c r="I977" s="27"/>
    </row>
    <row r="978" spans="3:9" ht="14.4" x14ac:dyDescent="0.3">
      <c r="C978" s="27"/>
      <c r="D978" s="27"/>
      <c r="E978" s="27"/>
      <c r="F978" s="27"/>
      <c r="G978" s="27"/>
      <c r="H978" s="27"/>
      <c r="I978" s="27"/>
    </row>
    <row r="979" spans="3:9" ht="14.4" x14ac:dyDescent="0.3">
      <c r="C979" s="27"/>
      <c r="D979" s="27"/>
      <c r="E979" s="27"/>
      <c r="F979" s="27"/>
      <c r="G979" s="27"/>
      <c r="H979" s="27"/>
      <c r="I979" s="27"/>
    </row>
    <row r="980" spans="3:9" ht="14.4" x14ac:dyDescent="0.3">
      <c r="C980" s="27"/>
      <c r="D980" s="27"/>
      <c r="E980" s="27"/>
      <c r="F980" s="27"/>
      <c r="G980" s="27"/>
      <c r="H980" s="27"/>
      <c r="I980" s="27"/>
    </row>
    <row r="981" spans="3:9" ht="14.4" x14ac:dyDescent="0.3">
      <c r="C981" s="27"/>
      <c r="D981" s="27"/>
      <c r="E981" s="27"/>
      <c r="F981" s="27"/>
      <c r="G981" s="27"/>
      <c r="H981" s="27"/>
      <c r="I981" s="27"/>
    </row>
    <row r="982" spans="3:9" ht="14.4" x14ac:dyDescent="0.3">
      <c r="C982" s="27"/>
      <c r="D982" s="27"/>
      <c r="E982" s="27"/>
      <c r="F982" s="27"/>
      <c r="G982" s="27"/>
      <c r="H982" s="27"/>
      <c r="I982" s="27"/>
    </row>
    <row r="983" spans="3:9" ht="14.4" x14ac:dyDescent="0.3">
      <c r="C983" s="27"/>
      <c r="D983" s="27"/>
      <c r="E983" s="27"/>
      <c r="F983" s="27"/>
      <c r="G983" s="27"/>
      <c r="H983" s="27"/>
      <c r="I983" s="27"/>
    </row>
    <row r="984" spans="3:9" ht="14.4" x14ac:dyDescent="0.3">
      <c r="C984" s="27"/>
      <c r="D984" s="27"/>
      <c r="E984" s="27"/>
      <c r="F984" s="27"/>
      <c r="G984" s="27"/>
      <c r="H984" s="27"/>
      <c r="I984" s="27"/>
    </row>
    <row r="985" spans="3:9" ht="14.4" x14ac:dyDescent="0.3">
      <c r="C985" s="27"/>
      <c r="D985" s="27"/>
      <c r="E985" s="27"/>
      <c r="F985" s="27"/>
      <c r="G985" s="27"/>
      <c r="H985" s="27"/>
      <c r="I985" s="27"/>
    </row>
    <row r="986" spans="3:9" ht="14.4" x14ac:dyDescent="0.3">
      <c r="C986" s="27"/>
      <c r="D986" s="27"/>
      <c r="E986" s="27"/>
      <c r="F986" s="27"/>
      <c r="G986" s="27"/>
      <c r="H986" s="27"/>
      <c r="I986" s="27"/>
    </row>
    <row r="987" spans="3:9" ht="14.4" x14ac:dyDescent="0.3">
      <c r="C987" s="27"/>
      <c r="D987" s="27"/>
      <c r="E987" s="27"/>
      <c r="F987" s="27"/>
      <c r="G987" s="27"/>
      <c r="H987" s="27"/>
      <c r="I987" s="27"/>
    </row>
    <row r="988" spans="3:9" ht="14.4" x14ac:dyDescent="0.3">
      <c r="C988" s="27"/>
      <c r="D988" s="27"/>
      <c r="E988" s="27"/>
      <c r="F988" s="27"/>
      <c r="G988" s="27"/>
      <c r="H988" s="27"/>
      <c r="I988" s="27"/>
    </row>
    <row r="989" spans="3:9" ht="14.4" x14ac:dyDescent="0.3">
      <c r="C989" s="27"/>
      <c r="D989" s="27"/>
      <c r="E989" s="27"/>
      <c r="F989" s="27"/>
      <c r="G989" s="27"/>
      <c r="H989" s="27"/>
      <c r="I989" s="27"/>
    </row>
    <row r="990" spans="3:9" ht="14.4" x14ac:dyDescent="0.3">
      <c r="C990" s="27"/>
      <c r="D990" s="27"/>
      <c r="E990" s="27"/>
      <c r="F990" s="27"/>
      <c r="G990" s="27"/>
      <c r="H990" s="27"/>
      <c r="I990" s="27"/>
    </row>
    <row r="991" spans="3:9" ht="14.4" x14ac:dyDescent="0.3">
      <c r="C991" s="27"/>
      <c r="D991" s="27"/>
      <c r="E991" s="27"/>
      <c r="F991" s="27"/>
      <c r="G991" s="27"/>
      <c r="H991" s="27"/>
      <c r="I991" s="27"/>
    </row>
    <row r="992" spans="3:9" ht="14.4" x14ac:dyDescent="0.3">
      <c r="C992" s="27"/>
      <c r="D992" s="27"/>
      <c r="E992" s="27"/>
      <c r="F992" s="27"/>
      <c r="G992" s="27"/>
      <c r="H992" s="27"/>
      <c r="I992" s="27"/>
    </row>
    <row r="993" spans="3:9" ht="14.4" x14ac:dyDescent="0.3">
      <c r="C993" s="27"/>
      <c r="D993" s="27"/>
      <c r="E993" s="27"/>
      <c r="F993" s="27"/>
      <c r="G993" s="27"/>
      <c r="H993" s="27"/>
      <c r="I993" s="27"/>
    </row>
    <row r="994" spans="3:9" ht="14.4" x14ac:dyDescent="0.3">
      <c r="C994" s="27"/>
      <c r="D994" s="27"/>
      <c r="E994" s="27"/>
      <c r="F994" s="27"/>
      <c r="G994" s="27"/>
      <c r="H994" s="27"/>
      <c r="I994" s="27"/>
    </row>
    <row r="995" spans="3:9" ht="14.4" x14ac:dyDescent="0.3">
      <c r="C995" s="27"/>
      <c r="D995" s="27"/>
      <c r="E995" s="27"/>
      <c r="F995" s="27"/>
      <c r="G995" s="27"/>
      <c r="H995" s="27"/>
      <c r="I995" s="27"/>
    </row>
    <row r="996" spans="3:9" ht="14.4" x14ac:dyDescent="0.3">
      <c r="C996" s="27"/>
      <c r="D996" s="27"/>
      <c r="E996" s="27"/>
      <c r="F996" s="27"/>
      <c r="G996" s="27"/>
      <c r="H996" s="27"/>
      <c r="I996" s="27"/>
    </row>
    <row r="997" spans="3:9" ht="14.4" x14ac:dyDescent="0.3">
      <c r="C997" s="27"/>
      <c r="D997" s="27"/>
      <c r="E997" s="27"/>
      <c r="F997" s="27"/>
      <c r="G997" s="27"/>
      <c r="H997" s="27"/>
      <c r="I997" s="27"/>
    </row>
    <row r="998" spans="3:9" ht="14.4" x14ac:dyDescent="0.3">
      <c r="C998" s="27"/>
      <c r="D998" s="27"/>
      <c r="E998" s="27"/>
      <c r="F998" s="27"/>
      <c r="G998" s="27"/>
      <c r="H998" s="27"/>
      <c r="I998" s="27"/>
    </row>
    <row r="999" spans="3:9" ht="14.4" x14ac:dyDescent="0.3">
      <c r="C999" s="27"/>
      <c r="D999" s="27"/>
      <c r="E999" s="27"/>
      <c r="F999" s="27"/>
      <c r="G999" s="27"/>
      <c r="H999" s="27"/>
      <c r="I999" s="27"/>
    </row>
    <row r="1000" spans="3:9" ht="14.4" x14ac:dyDescent="0.3">
      <c r="C1000" s="27"/>
      <c r="D1000" s="27"/>
      <c r="E1000" s="27"/>
      <c r="F1000" s="27"/>
      <c r="G1000" s="27"/>
      <c r="H1000" s="27"/>
      <c r="I1000" s="27"/>
    </row>
    <row r="1001" spans="3:9" ht="14.4" x14ac:dyDescent="0.3">
      <c r="C1001" s="27"/>
      <c r="D1001" s="27"/>
      <c r="E1001" s="27"/>
      <c r="F1001" s="27"/>
      <c r="G1001" s="27"/>
      <c r="H1001" s="27"/>
      <c r="I1001" s="27"/>
    </row>
    <row r="1002" spans="3:9" ht="14.4" x14ac:dyDescent="0.3">
      <c r="C1002" s="27"/>
      <c r="D1002" s="27"/>
      <c r="E1002" s="27"/>
      <c r="F1002" s="27"/>
      <c r="G1002" s="27"/>
      <c r="H1002" s="27"/>
      <c r="I1002" s="27"/>
    </row>
    <row r="1003" spans="3:9" ht="14.4" x14ac:dyDescent="0.3">
      <c r="C1003" s="27"/>
      <c r="D1003" s="27"/>
      <c r="E1003" s="27"/>
      <c r="F1003" s="27"/>
      <c r="G1003" s="27"/>
      <c r="H1003" s="27"/>
      <c r="I1003" s="27"/>
    </row>
    <row r="1004" spans="3:9" ht="14.4" x14ac:dyDescent="0.3">
      <c r="C1004" s="27"/>
      <c r="D1004" s="27"/>
      <c r="E1004" s="27"/>
      <c r="F1004" s="27"/>
      <c r="G1004" s="27"/>
      <c r="H1004" s="27"/>
      <c r="I1004" s="27"/>
    </row>
    <row r="1005" spans="3:9" ht="14.4" x14ac:dyDescent="0.3">
      <c r="C1005" s="27"/>
      <c r="D1005" s="27"/>
      <c r="E1005" s="27"/>
      <c r="F1005" s="27"/>
      <c r="G1005" s="27"/>
      <c r="H1005" s="27"/>
      <c r="I1005" s="27"/>
    </row>
    <row r="1006" spans="3:9" ht="14.4" x14ac:dyDescent="0.3">
      <c r="C1006" s="27"/>
      <c r="D1006" s="27"/>
      <c r="E1006" s="27"/>
      <c r="F1006" s="27"/>
      <c r="G1006" s="27"/>
      <c r="H1006" s="27"/>
      <c r="I1006" s="27"/>
    </row>
    <row r="1007" spans="3:9" ht="14.4" x14ac:dyDescent="0.3">
      <c r="C1007" s="27"/>
      <c r="D1007" s="27"/>
      <c r="E1007" s="27"/>
      <c r="F1007" s="27"/>
      <c r="G1007" s="27"/>
      <c r="H1007" s="27"/>
      <c r="I1007" s="27"/>
    </row>
    <row r="1008" spans="3:9" ht="14.4" x14ac:dyDescent="0.3">
      <c r="C1008" s="27"/>
      <c r="D1008" s="27"/>
      <c r="E1008" s="27"/>
      <c r="F1008" s="27"/>
      <c r="G1008" s="27"/>
      <c r="H1008" s="27"/>
      <c r="I1008" s="27"/>
    </row>
    <row r="1009" spans="3:9" ht="14.4" x14ac:dyDescent="0.3">
      <c r="C1009" s="27"/>
      <c r="D1009" s="27"/>
      <c r="E1009" s="27"/>
      <c r="F1009" s="27"/>
      <c r="G1009" s="27"/>
      <c r="H1009" s="27"/>
      <c r="I1009" s="27"/>
    </row>
    <row r="1010" spans="3:9" ht="14.4" x14ac:dyDescent="0.3">
      <c r="C1010" s="27"/>
      <c r="D1010" s="27"/>
      <c r="E1010" s="27"/>
      <c r="F1010" s="27"/>
      <c r="G1010" s="27"/>
      <c r="H1010" s="27"/>
      <c r="I1010" s="27"/>
    </row>
    <row r="1011" spans="3:9" ht="14.4" x14ac:dyDescent="0.3">
      <c r="C1011" s="27"/>
      <c r="D1011" s="27"/>
      <c r="E1011" s="27"/>
      <c r="F1011" s="27"/>
      <c r="G1011" s="27"/>
      <c r="H1011" s="27"/>
      <c r="I1011" s="27"/>
    </row>
    <row r="1012" spans="3:9" ht="14.4" x14ac:dyDescent="0.3">
      <c r="C1012" s="27"/>
      <c r="D1012" s="27"/>
      <c r="E1012" s="27"/>
      <c r="F1012" s="27"/>
      <c r="G1012" s="27"/>
      <c r="H1012" s="27"/>
      <c r="I1012" s="27"/>
    </row>
    <row r="1013" spans="3:9" ht="14.4" x14ac:dyDescent="0.3">
      <c r="C1013" s="27"/>
      <c r="D1013" s="27"/>
      <c r="E1013" s="27"/>
      <c r="F1013" s="27"/>
      <c r="G1013" s="27"/>
      <c r="H1013" s="27"/>
      <c r="I1013" s="27"/>
    </row>
    <row r="1014" spans="3:9" ht="14.4" x14ac:dyDescent="0.3">
      <c r="C1014" s="27"/>
      <c r="D1014" s="27"/>
      <c r="E1014" s="27"/>
      <c r="F1014" s="27"/>
      <c r="G1014" s="27"/>
      <c r="H1014" s="27"/>
      <c r="I1014" s="27"/>
    </row>
    <row r="1015" spans="3:9" ht="14.4" x14ac:dyDescent="0.3">
      <c r="C1015" s="27"/>
      <c r="D1015" s="27"/>
      <c r="E1015" s="27"/>
      <c r="F1015" s="27"/>
      <c r="G1015" s="27"/>
      <c r="H1015" s="27"/>
      <c r="I1015" s="27"/>
    </row>
    <row r="1016" spans="3:9" ht="14.4" x14ac:dyDescent="0.3">
      <c r="C1016" s="27"/>
      <c r="D1016" s="27"/>
      <c r="E1016" s="27"/>
      <c r="F1016" s="27"/>
      <c r="G1016" s="27"/>
      <c r="H1016" s="27"/>
      <c r="I1016" s="27"/>
    </row>
    <row r="1017" spans="3:9" ht="14.4" x14ac:dyDescent="0.3">
      <c r="C1017" s="27"/>
      <c r="D1017" s="27"/>
      <c r="E1017" s="27"/>
      <c r="F1017" s="27"/>
      <c r="G1017" s="27"/>
      <c r="H1017" s="27"/>
      <c r="I1017" s="27"/>
    </row>
    <row r="1018" spans="3:9" ht="14.4" x14ac:dyDescent="0.3">
      <c r="C1018" s="27"/>
      <c r="D1018" s="27"/>
      <c r="E1018" s="27"/>
      <c r="F1018" s="27"/>
      <c r="G1018" s="27"/>
      <c r="H1018" s="27"/>
      <c r="I1018" s="27"/>
    </row>
    <row r="1019" spans="3:9" ht="14.4" x14ac:dyDescent="0.3">
      <c r="C1019" s="27"/>
      <c r="D1019" s="27"/>
      <c r="E1019" s="27"/>
      <c r="F1019" s="27"/>
      <c r="G1019" s="27"/>
      <c r="H1019" s="27"/>
      <c r="I1019" s="27"/>
    </row>
    <row r="1020" spans="3:9" ht="14.4" x14ac:dyDescent="0.3">
      <c r="C1020" s="27"/>
      <c r="D1020" s="27"/>
      <c r="E1020" s="27"/>
      <c r="F1020" s="27"/>
      <c r="G1020" s="27"/>
      <c r="H1020" s="27"/>
      <c r="I1020" s="27"/>
    </row>
    <row r="1021" spans="3:9" ht="14.4" x14ac:dyDescent="0.3">
      <c r="C1021" s="27"/>
      <c r="D1021" s="27"/>
      <c r="E1021" s="27"/>
      <c r="F1021" s="27"/>
      <c r="G1021" s="27"/>
      <c r="H1021" s="27"/>
      <c r="I1021" s="27"/>
    </row>
    <row r="1022" spans="3:9" ht="14.4" x14ac:dyDescent="0.3">
      <c r="C1022" s="27"/>
      <c r="D1022" s="27"/>
      <c r="E1022" s="27"/>
      <c r="F1022" s="27"/>
      <c r="G1022" s="27"/>
      <c r="H1022" s="27"/>
      <c r="I1022" s="27"/>
    </row>
    <row r="1023" spans="3:9" ht="14.4" x14ac:dyDescent="0.3">
      <c r="C1023" s="27"/>
      <c r="D1023" s="27"/>
      <c r="E1023" s="27"/>
      <c r="F1023" s="27"/>
      <c r="G1023" s="27"/>
      <c r="H1023" s="27"/>
      <c r="I1023" s="27"/>
    </row>
    <row r="1024" spans="3:9" ht="14.4" x14ac:dyDescent="0.3">
      <c r="C1024" s="27"/>
      <c r="D1024" s="27"/>
      <c r="E1024" s="27"/>
      <c r="F1024" s="27"/>
      <c r="G1024" s="27"/>
      <c r="H1024" s="27"/>
      <c r="I1024" s="27"/>
    </row>
    <row r="1025" spans="3:9" ht="14.4" x14ac:dyDescent="0.3">
      <c r="C1025" s="27"/>
      <c r="D1025" s="27"/>
      <c r="E1025" s="27"/>
      <c r="F1025" s="27"/>
      <c r="G1025" s="27"/>
      <c r="H1025" s="27"/>
      <c r="I1025" s="27"/>
    </row>
    <row r="1026" spans="3:9" ht="14.4" x14ac:dyDescent="0.3">
      <c r="C1026" s="27"/>
      <c r="D1026" s="27"/>
      <c r="E1026" s="27"/>
      <c r="F1026" s="27"/>
      <c r="G1026" s="27"/>
      <c r="H1026" s="27"/>
      <c r="I1026" s="27"/>
    </row>
    <row r="1027" spans="3:9" ht="14.4" x14ac:dyDescent="0.3">
      <c r="C1027" s="27"/>
      <c r="D1027" s="27"/>
      <c r="E1027" s="27"/>
      <c r="F1027" s="27"/>
      <c r="G1027" s="27"/>
      <c r="H1027" s="27"/>
      <c r="I1027" s="27"/>
    </row>
    <row r="1028" spans="3:9" ht="14.4" x14ac:dyDescent="0.3">
      <c r="C1028" s="27"/>
      <c r="D1028" s="27"/>
      <c r="E1028" s="27"/>
      <c r="F1028" s="27"/>
      <c r="G1028" s="27"/>
      <c r="H1028" s="27"/>
      <c r="I1028" s="27"/>
    </row>
    <row r="1029" spans="3:9" ht="14.4" x14ac:dyDescent="0.3">
      <c r="C1029" s="27"/>
      <c r="D1029" s="27"/>
      <c r="E1029" s="27"/>
      <c r="F1029" s="27"/>
      <c r="G1029" s="27"/>
      <c r="H1029" s="27"/>
      <c r="I1029" s="27"/>
    </row>
    <row r="1030" spans="3:9" ht="14.4" x14ac:dyDescent="0.3">
      <c r="C1030" s="27"/>
      <c r="D1030" s="27"/>
      <c r="E1030" s="27"/>
      <c r="F1030" s="27"/>
      <c r="G1030" s="27"/>
      <c r="H1030" s="27"/>
      <c r="I1030" s="27"/>
    </row>
    <row r="1031" spans="3:9" ht="14.4" x14ac:dyDescent="0.3">
      <c r="C1031" s="27"/>
      <c r="D1031" s="27"/>
      <c r="E1031" s="27"/>
      <c r="F1031" s="27"/>
      <c r="G1031" s="27"/>
      <c r="H1031" s="27"/>
      <c r="I1031" s="27"/>
    </row>
    <row r="1032" spans="3:9" ht="14.4" x14ac:dyDescent="0.3">
      <c r="C1032" s="27"/>
      <c r="D1032" s="27"/>
      <c r="E1032" s="27"/>
      <c r="F1032" s="27"/>
      <c r="G1032" s="27"/>
      <c r="H1032" s="27"/>
      <c r="I1032" s="27"/>
    </row>
    <row r="1033" spans="3:9" ht="14.4" x14ac:dyDescent="0.3">
      <c r="C1033" s="27"/>
      <c r="D1033" s="27"/>
      <c r="E1033" s="27"/>
      <c r="F1033" s="27"/>
      <c r="G1033" s="27"/>
      <c r="H1033" s="27"/>
      <c r="I1033" s="27"/>
    </row>
    <row r="1034" spans="3:9" ht="14.4" x14ac:dyDescent="0.3">
      <c r="C1034" s="27"/>
      <c r="D1034" s="27"/>
      <c r="E1034" s="27"/>
      <c r="F1034" s="27"/>
      <c r="G1034" s="27"/>
      <c r="H1034" s="27"/>
      <c r="I1034" s="27"/>
    </row>
    <row r="1035" spans="3:9" ht="14.4" x14ac:dyDescent="0.3">
      <c r="C1035" s="27"/>
      <c r="D1035" s="27"/>
      <c r="E1035" s="27"/>
      <c r="F1035" s="27"/>
      <c r="G1035" s="27"/>
      <c r="H1035" s="27"/>
      <c r="I1035" s="27"/>
    </row>
    <row r="1036" spans="3:9" ht="14.4" x14ac:dyDescent="0.3">
      <c r="C1036" s="27"/>
      <c r="D1036" s="27"/>
      <c r="E1036" s="27"/>
      <c r="F1036" s="27"/>
      <c r="G1036" s="27"/>
      <c r="H1036" s="27"/>
      <c r="I1036" s="27"/>
    </row>
    <row r="1037" spans="3:9" ht="14.4" x14ac:dyDescent="0.3">
      <c r="C1037" s="27"/>
      <c r="D1037" s="27"/>
      <c r="E1037" s="27"/>
      <c r="F1037" s="27"/>
      <c r="G1037" s="27"/>
      <c r="H1037" s="27"/>
      <c r="I1037" s="27"/>
    </row>
    <row r="1038" spans="3:9" ht="14.4" x14ac:dyDescent="0.3">
      <c r="C1038" s="27"/>
      <c r="D1038" s="27"/>
      <c r="E1038" s="27"/>
      <c r="F1038" s="27"/>
      <c r="G1038" s="27"/>
      <c r="H1038" s="27"/>
      <c r="I1038" s="27"/>
    </row>
    <row r="1039" spans="3:9" ht="14.4" x14ac:dyDescent="0.3">
      <c r="C1039" s="27"/>
      <c r="D1039" s="27"/>
      <c r="E1039" s="27"/>
      <c r="F1039" s="27"/>
      <c r="G1039" s="27"/>
      <c r="H1039" s="27"/>
      <c r="I1039" s="27"/>
    </row>
    <row r="1040" spans="3:9" ht="14.4" x14ac:dyDescent="0.3">
      <c r="C1040" s="27"/>
      <c r="D1040" s="27"/>
      <c r="E1040" s="27"/>
      <c r="F1040" s="27"/>
      <c r="G1040" s="27"/>
      <c r="H1040" s="27"/>
      <c r="I1040" s="27"/>
    </row>
    <row r="1041" spans="3:9" ht="14.4" x14ac:dyDescent="0.3">
      <c r="C1041" s="27"/>
      <c r="D1041" s="27"/>
      <c r="E1041" s="27"/>
      <c r="F1041" s="27"/>
      <c r="G1041" s="27"/>
      <c r="H1041" s="27"/>
      <c r="I1041" s="27"/>
    </row>
    <row r="1042" spans="3:9" ht="14.4" x14ac:dyDescent="0.3">
      <c r="C1042" s="27"/>
      <c r="D1042" s="27"/>
      <c r="E1042" s="27"/>
      <c r="F1042" s="27"/>
      <c r="G1042" s="27"/>
      <c r="H1042" s="27"/>
      <c r="I1042" s="27"/>
    </row>
    <row r="1043" spans="3:9" ht="14.4" x14ac:dyDescent="0.3">
      <c r="C1043" s="27"/>
      <c r="D1043" s="27"/>
      <c r="E1043" s="27"/>
      <c r="F1043" s="27"/>
      <c r="G1043" s="27"/>
      <c r="H1043" s="27"/>
      <c r="I1043" s="27"/>
    </row>
    <row r="1044" spans="3:9" ht="14.4" x14ac:dyDescent="0.3">
      <c r="C1044" s="27"/>
      <c r="D1044" s="27"/>
      <c r="E1044" s="27"/>
      <c r="F1044" s="27"/>
      <c r="G1044" s="27"/>
      <c r="H1044" s="27"/>
      <c r="I1044" s="27"/>
    </row>
    <row r="1045" spans="3:9" ht="14.4" x14ac:dyDescent="0.3">
      <c r="C1045" s="27"/>
      <c r="D1045" s="27"/>
      <c r="E1045" s="27"/>
      <c r="F1045" s="27"/>
      <c r="G1045" s="27"/>
      <c r="H1045" s="27"/>
      <c r="I1045" s="27"/>
    </row>
    <row r="1046" spans="3:9" ht="14.4" x14ac:dyDescent="0.3">
      <c r="C1046" s="27"/>
      <c r="D1046" s="27"/>
      <c r="E1046" s="27"/>
      <c r="F1046" s="27"/>
      <c r="G1046" s="27"/>
      <c r="H1046" s="27"/>
      <c r="I1046" s="27"/>
    </row>
    <row r="1047" spans="3:9" ht="14.4" x14ac:dyDescent="0.3">
      <c r="C1047" s="27"/>
      <c r="D1047" s="27"/>
      <c r="E1047" s="27"/>
      <c r="F1047" s="27"/>
      <c r="G1047" s="27"/>
      <c r="H1047" s="27"/>
      <c r="I1047" s="27"/>
    </row>
    <row r="1048" spans="3:9" ht="14.4" x14ac:dyDescent="0.3">
      <c r="C1048" s="27"/>
      <c r="D1048" s="27"/>
      <c r="E1048" s="27"/>
      <c r="F1048" s="27"/>
      <c r="G1048" s="27"/>
      <c r="H1048" s="27"/>
      <c r="I1048" s="27"/>
    </row>
    <row r="1049" spans="3:9" ht="14.4" x14ac:dyDescent="0.3">
      <c r="C1049" s="27"/>
      <c r="D1049" s="27"/>
      <c r="E1049" s="27"/>
      <c r="F1049" s="27"/>
      <c r="G1049" s="27"/>
      <c r="H1049" s="27"/>
      <c r="I1049" s="27"/>
    </row>
    <row r="1050" spans="3:9" ht="14.4" x14ac:dyDescent="0.3">
      <c r="C1050" s="27"/>
      <c r="D1050" s="27"/>
      <c r="E1050" s="27"/>
      <c r="F1050" s="27"/>
      <c r="G1050" s="27"/>
      <c r="H1050" s="27"/>
      <c r="I1050" s="27"/>
    </row>
    <row r="1051" spans="3:9" ht="14.4" x14ac:dyDescent="0.3">
      <c r="C1051" s="27"/>
      <c r="D1051" s="27"/>
      <c r="E1051" s="27"/>
      <c r="F1051" s="27"/>
      <c r="G1051" s="27"/>
      <c r="H1051" s="27"/>
      <c r="I1051" s="27"/>
    </row>
    <row r="1052" spans="3:9" ht="14.4" x14ac:dyDescent="0.3">
      <c r="C1052" s="27"/>
      <c r="D1052" s="27"/>
      <c r="E1052" s="27"/>
      <c r="F1052" s="27"/>
      <c r="G1052" s="27"/>
      <c r="H1052" s="27"/>
      <c r="I1052" s="27"/>
    </row>
    <row r="1053" spans="3:9" ht="14.4" x14ac:dyDescent="0.3">
      <c r="C1053" s="27"/>
      <c r="D1053" s="27"/>
      <c r="E1053" s="27"/>
      <c r="F1053" s="27"/>
      <c r="G1053" s="27"/>
      <c r="H1053" s="27"/>
      <c r="I1053" s="27"/>
    </row>
    <row r="1054" spans="3:9" ht="14.4" x14ac:dyDescent="0.3">
      <c r="C1054" s="27"/>
      <c r="D1054" s="27"/>
      <c r="E1054" s="27"/>
      <c r="F1054" s="27"/>
      <c r="G1054" s="27"/>
      <c r="H1054" s="27"/>
      <c r="I1054" s="27"/>
    </row>
    <row r="1055" spans="3:9" ht="14.4" x14ac:dyDescent="0.3">
      <c r="C1055" s="27"/>
      <c r="D1055" s="27"/>
      <c r="E1055" s="27"/>
      <c r="F1055" s="27"/>
      <c r="G1055" s="27"/>
      <c r="H1055" s="27"/>
      <c r="I1055" s="27"/>
    </row>
    <row r="1056" spans="3:9" ht="14.4" x14ac:dyDescent="0.3">
      <c r="C1056" s="27"/>
      <c r="D1056" s="27"/>
      <c r="E1056" s="27"/>
      <c r="F1056" s="27"/>
      <c r="G1056" s="27"/>
      <c r="H1056" s="27"/>
      <c r="I1056" s="27"/>
    </row>
    <row r="1057" spans="3:9" ht="14.4" x14ac:dyDescent="0.3">
      <c r="C1057" s="27"/>
      <c r="D1057" s="27"/>
      <c r="E1057" s="27"/>
      <c r="F1057" s="27"/>
      <c r="G1057" s="27"/>
      <c r="H1057" s="27"/>
      <c r="I1057" s="27"/>
    </row>
    <row r="1058" spans="3:9" ht="14.4" x14ac:dyDescent="0.3">
      <c r="C1058" s="27"/>
      <c r="D1058" s="27"/>
      <c r="E1058" s="27"/>
      <c r="F1058" s="27"/>
      <c r="G1058" s="27"/>
      <c r="H1058" s="27"/>
      <c r="I1058" s="27"/>
    </row>
    <row r="1059" spans="3:9" ht="14.4" x14ac:dyDescent="0.3">
      <c r="C1059" s="27"/>
      <c r="D1059" s="27"/>
      <c r="E1059" s="27"/>
      <c r="F1059" s="27"/>
      <c r="G1059" s="27"/>
      <c r="H1059" s="27"/>
      <c r="I1059" s="27"/>
    </row>
    <row r="1060" spans="3:9" ht="14.4" x14ac:dyDescent="0.3">
      <c r="C1060" s="27"/>
      <c r="D1060" s="27"/>
      <c r="E1060" s="27"/>
      <c r="F1060" s="27"/>
      <c r="G1060" s="27"/>
      <c r="H1060" s="27"/>
      <c r="I1060" s="27"/>
    </row>
    <row r="1061" spans="3:9" ht="14.4" x14ac:dyDescent="0.3">
      <c r="C1061" s="27"/>
      <c r="D1061" s="27"/>
      <c r="E1061" s="27"/>
      <c r="F1061" s="27"/>
      <c r="G1061" s="27"/>
      <c r="H1061" s="27"/>
      <c r="I1061" s="27"/>
    </row>
    <row r="1062" spans="3:9" ht="14.4" x14ac:dyDescent="0.3">
      <c r="C1062" s="27"/>
      <c r="D1062" s="27"/>
      <c r="E1062" s="27"/>
      <c r="F1062" s="27"/>
      <c r="G1062" s="27"/>
      <c r="H1062" s="27"/>
      <c r="I1062" s="27"/>
    </row>
    <row r="1063" spans="3:9" ht="14.4" x14ac:dyDescent="0.3">
      <c r="C1063" s="27"/>
      <c r="D1063" s="27"/>
      <c r="E1063" s="27"/>
      <c r="F1063" s="27"/>
      <c r="G1063" s="27"/>
      <c r="H1063" s="27"/>
      <c r="I1063" s="27"/>
    </row>
    <row r="1064" spans="3:9" ht="14.4" x14ac:dyDescent="0.3">
      <c r="C1064" s="27"/>
      <c r="D1064" s="27"/>
      <c r="E1064" s="27"/>
      <c r="F1064" s="27"/>
      <c r="G1064" s="27"/>
      <c r="H1064" s="27"/>
      <c r="I1064" s="27"/>
    </row>
    <row r="1065" spans="3:9" ht="14.4" x14ac:dyDescent="0.3">
      <c r="C1065" s="27"/>
      <c r="D1065" s="27"/>
      <c r="E1065" s="27"/>
      <c r="F1065" s="27"/>
      <c r="G1065" s="27"/>
      <c r="H1065" s="27"/>
      <c r="I1065" s="27"/>
    </row>
    <row r="1066" spans="3:9" ht="14.4" x14ac:dyDescent="0.3">
      <c r="C1066" s="27"/>
      <c r="D1066" s="27"/>
      <c r="E1066" s="27"/>
      <c r="F1066" s="27"/>
      <c r="G1066" s="27"/>
      <c r="H1066" s="27"/>
      <c r="I1066" s="27"/>
    </row>
    <row r="1067" spans="3:9" ht="14.4" x14ac:dyDescent="0.3">
      <c r="C1067" s="27"/>
      <c r="D1067" s="27"/>
      <c r="E1067" s="27"/>
      <c r="F1067" s="27"/>
      <c r="G1067" s="27"/>
      <c r="H1067" s="27"/>
      <c r="I1067" s="27"/>
    </row>
    <row r="1068" spans="3:9" ht="14.4" x14ac:dyDescent="0.3">
      <c r="C1068" s="27"/>
      <c r="D1068" s="27"/>
      <c r="E1068" s="27"/>
      <c r="F1068" s="27"/>
      <c r="G1068" s="27"/>
      <c r="H1068" s="27"/>
      <c r="I1068" s="27"/>
    </row>
    <row r="1069" spans="3:9" ht="14.4" x14ac:dyDescent="0.3">
      <c r="C1069" s="27"/>
      <c r="D1069" s="27"/>
      <c r="E1069" s="27"/>
      <c r="F1069" s="27"/>
      <c r="G1069" s="27"/>
      <c r="H1069" s="27"/>
      <c r="I1069" s="27"/>
    </row>
    <row r="1070" spans="3:9" ht="14.4" x14ac:dyDescent="0.3">
      <c r="C1070" s="27"/>
      <c r="D1070" s="27"/>
      <c r="E1070" s="27"/>
      <c r="F1070" s="27"/>
      <c r="G1070" s="27"/>
      <c r="H1070" s="27"/>
      <c r="I1070" s="27"/>
    </row>
    <row r="1071" spans="3:9" ht="14.4" x14ac:dyDescent="0.3">
      <c r="C1071" s="27"/>
      <c r="D1071" s="27"/>
      <c r="E1071" s="27"/>
      <c r="F1071" s="27"/>
      <c r="G1071" s="27"/>
      <c r="H1071" s="27"/>
      <c r="I1071" s="27"/>
    </row>
    <row r="1072" spans="3:9" ht="14.4" x14ac:dyDescent="0.3">
      <c r="C1072" s="27"/>
      <c r="D1072" s="27"/>
      <c r="E1072" s="27"/>
      <c r="F1072" s="27"/>
      <c r="G1072" s="27"/>
      <c r="H1072" s="27"/>
      <c r="I1072" s="27"/>
    </row>
    <row r="1073" spans="3:9" ht="14.4" x14ac:dyDescent="0.3">
      <c r="C1073" s="27"/>
      <c r="D1073" s="27"/>
      <c r="E1073" s="27"/>
      <c r="F1073" s="27"/>
      <c r="G1073" s="27"/>
      <c r="H1073" s="27"/>
      <c r="I1073" s="27"/>
    </row>
    <row r="1074" spans="3:9" ht="14.4" x14ac:dyDescent="0.3">
      <c r="C1074" s="27"/>
      <c r="D1074" s="27"/>
      <c r="E1074" s="27"/>
      <c r="F1074" s="27"/>
      <c r="G1074" s="27"/>
      <c r="H1074" s="27"/>
      <c r="I1074" s="27"/>
    </row>
    <row r="1075" spans="3:9" ht="14.4" x14ac:dyDescent="0.3">
      <c r="C1075" s="27"/>
      <c r="D1075" s="27"/>
      <c r="E1075" s="27"/>
      <c r="F1075" s="27"/>
      <c r="G1075" s="27"/>
      <c r="H1075" s="27"/>
      <c r="I1075" s="27"/>
    </row>
    <row r="1076" spans="3:9" ht="14.4" x14ac:dyDescent="0.3">
      <c r="C1076" s="27"/>
      <c r="D1076" s="27"/>
      <c r="E1076" s="27"/>
      <c r="F1076" s="27"/>
      <c r="G1076" s="27"/>
      <c r="H1076" s="27"/>
      <c r="I1076" s="27"/>
    </row>
    <row r="1077" spans="3:9" ht="14.4" x14ac:dyDescent="0.3">
      <c r="C1077" s="27"/>
      <c r="D1077" s="27"/>
      <c r="E1077" s="27"/>
      <c r="F1077" s="27"/>
      <c r="G1077" s="27"/>
      <c r="H1077" s="27"/>
      <c r="I1077" s="27"/>
    </row>
    <row r="1078" spans="3:9" ht="14.4" x14ac:dyDescent="0.3">
      <c r="C1078" s="27"/>
      <c r="D1078" s="27"/>
      <c r="E1078" s="27"/>
      <c r="F1078" s="27"/>
      <c r="G1078" s="27"/>
      <c r="H1078" s="27"/>
      <c r="I1078" s="27"/>
    </row>
    <row r="1079" spans="3:9" ht="14.4" x14ac:dyDescent="0.3">
      <c r="C1079" s="27"/>
      <c r="D1079" s="27"/>
      <c r="E1079" s="27"/>
      <c r="F1079" s="27"/>
      <c r="G1079" s="27"/>
      <c r="H1079" s="27"/>
      <c r="I1079" s="27"/>
    </row>
    <row r="1080" spans="3:9" ht="14.4" x14ac:dyDescent="0.3">
      <c r="C1080" s="27"/>
      <c r="D1080" s="27"/>
      <c r="E1080" s="27"/>
      <c r="F1080" s="27"/>
      <c r="G1080" s="27"/>
      <c r="H1080" s="27"/>
      <c r="I1080" s="27"/>
    </row>
    <row r="1081" spans="3:9" ht="14.4" x14ac:dyDescent="0.3">
      <c r="C1081" s="27"/>
      <c r="D1081" s="27"/>
      <c r="E1081" s="27"/>
      <c r="F1081" s="27"/>
      <c r="G1081" s="27"/>
      <c r="H1081" s="27"/>
      <c r="I1081" s="27"/>
    </row>
    <row r="1082" spans="3:9" ht="14.4" x14ac:dyDescent="0.3">
      <c r="C1082" s="27"/>
      <c r="D1082" s="27"/>
      <c r="E1082" s="27"/>
      <c r="F1082" s="27"/>
      <c r="G1082" s="27"/>
      <c r="H1082" s="27"/>
      <c r="I1082" s="27"/>
    </row>
    <row r="1083" spans="3:9" ht="14.4" x14ac:dyDescent="0.3">
      <c r="C1083" s="27"/>
      <c r="D1083" s="27"/>
      <c r="E1083" s="27"/>
      <c r="F1083" s="27"/>
      <c r="G1083" s="27"/>
      <c r="H1083" s="27"/>
      <c r="I1083" s="27"/>
    </row>
    <row r="1084" spans="3:9" ht="14.4" x14ac:dyDescent="0.3">
      <c r="C1084" s="27"/>
      <c r="D1084" s="27"/>
      <c r="E1084" s="27"/>
      <c r="F1084" s="27"/>
      <c r="G1084" s="27"/>
      <c r="H1084" s="27"/>
      <c r="I1084" s="27"/>
    </row>
    <row r="1085" spans="3:9" ht="14.4" x14ac:dyDescent="0.3">
      <c r="C1085" s="27"/>
      <c r="D1085" s="27"/>
      <c r="E1085" s="27"/>
      <c r="F1085" s="27"/>
      <c r="G1085" s="27"/>
      <c r="H1085" s="27"/>
      <c r="I1085" s="27"/>
    </row>
    <row r="1086" spans="3:9" ht="14.4" x14ac:dyDescent="0.3">
      <c r="C1086" s="27"/>
      <c r="D1086" s="27"/>
      <c r="E1086" s="27"/>
      <c r="F1086" s="27"/>
      <c r="G1086" s="27"/>
      <c r="H1086" s="27"/>
      <c r="I1086" s="27"/>
    </row>
    <row r="1087" spans="3:9" ht="14.4" x14ac:dyDescent="0.3">
      <c r="C1087" s="27"/>
      <c r="D1087" s="27"/>
      <c r="E1087" s="27"/>
      <c r="F1087" s="27"/>
      <c r="G1087" s="27"/>
      <c r="H1087" s="27"/>
      <c r="I1087" s="27"/>
    </row>
    <row r="1088" spans="3:9" ht="14.4" x14ac:dyDescent="0.3">
      <c r="C1088" s="27"/>
      <c r="D1088" s="27"/>
      <c r="E1088" s="27"/>
      <c r="F1088" s="27"/>
      <c r="G1088" s="27"/>
      <c r="H1088" s="27"/>
      <c r="I1088" s="27"/>
    </row>
    <row r="1089" spans="3:9" ht="14.4" x14ac:dyDescent="0.3">
      <c r="C1089" s="27"/>
      <c r="D1089" s="27"/>
      <c r="E1089" s="27"/>
      <c r="F1089" s="27"/>
      <c r="G1089" s="27"/>
      <c r="H1089" s="27"/>
      <c r="I1089" s="27"/>
    </row>
    <row r="1090" spans="3:9" ht="14.4" x14ac:dyDescent="0.3">
      <c r="C1090" s="27"/>
      <c r="D1090" s="27"/>
      <c r="E1090" s="27"/>
      <c r="F1090" s="27"/>
      <c r="G1090" s="27"/>
      <c r="H1090" s="27"/>
      <c r="I1090" s="27"/>
    </row>
    <row r="1091" spans="3:9" ht="14.4" x14ac:dyDescent="0.3">
      <c r="C1091" s="27"/>
      <c r="D1091" s="27"/>
      <c r="E1091" s="27"/>
      <c r="F1091" s="27"/>
      <c r="G1091" s="27"/>
      <c r="H1091" s="27"/>
      <c r="I1091" s="27"/>
    </row>
    <row r="1092" spans="3:9" ht="14.4" x14ac:dyDescent="0.3">
      <c r="C1092" s="27"/>
      <c r="D1092" s="27"/>
      <c r="E1092" s="27"/>
      <c r="F1092" s="27"/>
      <c r="G1092" s="27"/>
      <c r="H1092" s="27"/>
      <c r="I1092" s="27"/>
    </row>
    <row r="1093" spans="3:9" ht="14.4" x14ac:dyDescent="0.3">
      <c r="C1093" s="27"/>
      <c r="D1093" s="27"/>
      <c r="E1093" s="27"/>
      <c r="F1093" s="27"/>
      <c r="G1093" s="27"/>
      <c r="H1093" s="27"/>
      <c r="I1093" s="27"/>
    </row>
    <row r="1094" spans="3:9" ht="14.4" x14ac:dyDescent="0.3">
      <c r="C1094" s="27"/>
      <c r="D1094" s="27"/>
      <c r="E1094" s="27"/>
      <c r="F1094" s="27"/>
      <c r="G1094" s="27"/>
      <c r="H1094" s="27"/>
      <c r="I1094" s="27"/>
    </row>
    <row r="1095" spans="3:9" ht="14.4" x14ac:dyDescent="0.3">
      <c r="C1095" s="27"/>
      <c r="D1095" s="27"/>
      <c r="E1095" s="27"/>
      <c r="F1095" s="27"/>
      <c r="G1095" s="27"/>
      <c r="H1095" s="27"/>
      <c r="I1095" s="27"/>
    </row>
    <row r="1096" spans="3:9" ht="14.4" x14ac:dyDescent="0.3">
      <c r="C1096" s="27"/>
      <c r="D1096" s="27"/>
      <c r="E1096" s="27"/>
      <c r="F1096" s="27"/>
      <c r="G1096" s="27"/>
      <c r="H1096" s="27"/>
      <c r="I1096" s="27"/>
    </row>
    <row r="1097" spans="3:9" ht="14.4" x14ac:dyDescent="0.3">
      <c r="C1097" s="27"/>
      <c r="D1097" s="27"/>
      <c r="E1097" s="27"/>
      <c r="F1097" s="27"/>
      <c r="G1097" s="27"/>
      <c r="H1097" s="27"/>
      <c r="I1097" s="27"/>
    </row>
    <row r="1098" spans="3:9" ht="14.4" x14ac:dyDescent="0.3">
      <c r="C1098" s="27"/>
      <c r="D1098" s="27"/>
      <c r="E1098" s="27"/>
      <c r="F1098" s="27"/>
      <c r="G1098" s="27"/>
      <c r="H1098" s="27"/>
      <c r="I1098" s="27"/>
    </row>
    <row r="1099" spans="3:9" ht="14.4" x14ac:dyDescent="0.3">
      <c r="C1099" s="27"/>
      <c r="D1099" s="27"/>
      <c r="E1099" s="27"/>
      <c r="F1099" s="27"/>
      <c r="G1099" s="27"/>
      <c r="H1099" s="27"/>
      <c r="I1099" s="27"/>
    </row>
    <row r="1100" spans="3:9" ht="14.4" x14ac:dyDescent="0.3">
      <c r="C1100" s="27"/>
      <c r="D1100" s="27"/>
      <c r="E1100" s="27"/>
      <c r="F1100" s="27"/>
      <c r="G1100" s="27"/>
      <c r="H1100" s="27"/>
      <c r="I1100" s="27"/>
    </row>
    <row r="1101" spans="3:9" ht="14.4" x14ac:dyDescent="0.3">
      <c r="C1101" s="27"/>
      <c r="D1101" s="27"/>
      <c r="E1101" s="27"/>
      <c r="F1101" s="27"/>
      <c r="G1101" s="27"/>
      <c r="H1101" s="27"/>
      <c r="I1101" s="27"/>
    </row>
    <row r="1102" spans="3:9" ht="14.4" x14ac:dyDescent="0.3">
      <c r="C1102" s="27"/>
      <c r="D1102" s="27"/>
      <c r="E1102" s="27"/>
      <c r="F1102" s="27"/>
      <c r="G1102" s="27"/>
      <c r="H1102" s="27"/>
      <c r="I1102" s="27"/>
    </row>
    <row r="1103" spans="3:9" ht="14.4" x14ac:dyDescent="0.3">
      <c r="C1103" s="27"/>
      <c r="D1103" s="27"/>
      <c r="E1103" s="27"/>
      <c r="F1103" s="27"/>
      <c r="G1103" s="27"/>
      <c r="H1103" s="27"/>
      <c r="I1103" s="27"/>
    </row>
    <row r="1104" spans="3:9" ht="14.4" x14ac:dyDescent="0.3">
      <c r="C1104" s="27"/>
      <c r="D1104" s="27"/>
      <c r="E1104" s="27"/>
      <c r="F1104" s="27"/>
      <c r="G1104" s="27"/>
      <c r="H1104" s="27"/>
      <c r="I1104" s="27"/>
    </row>
    <row r="1105" spans="3:9" ht="14.4" x14ac:dyDescent="0.3">
      <c r="C1105" s="27"/>
      <c r="D1105" s="27"/>
      <c r="E1105" s="27"/>
      <c r="F1105" s="27"/>
      <c r="G1105" s="27"/>
      <c r="H1105" s="27"/>
      <c r="I1105" s="27"/>
    </row>
    <row r="1106" spans="3:9" ht="14.4" x14ac:dyDescent="0.3">
      <c r="C1106" s="27"/>
      <c r="D1106" s="27"/>
      <c r="E1106" s="27"/>
      <c r="F1106" s="27"/>
      <c r="G1106" s="27"/>
      <c r="H1106" s="27"/>
      <c r="I1106" s="27"/>
    </row>
    <row r="1107" spans="3:9" ht="14.4" x14ac:dyDescent="0.3">
      <c r="C1107" s="27"/>
      <c r="D1107" s="27"/>
      <c r="E1107" s="27"/>
      <c r="F1107" s="27"/>
      <c r="G1107" s="27"/>
      <c r="H1107" s="27"/>
      <c r="I1107" s="27"/>
    </row>
    <row r="1108" spans="3:9" ht="14.4" x14ac:dyDescent="0.3">
      <c r="C1108" s="27"/>
      <c r="D1108" s="27"/>
      <c r="E1108" s="27"/>
      <c r="F1108" s="27"/>
      <c r="G1108" s="27"/>
      <c r="H1108" s="27"/>
      <c r="I1108" s="27"/>
    </row>
    <row r="1109" spans="3:9" ht="14.4" x14ac:dyDescent="0.3">
      <c r="C1109" s="27"/>
      <c r="D1109" s="27"/>
      <c r="E1109" s="27"/>
      <c r="F1109" s="27"/>
      <c r="G1109" s="27"/>
      <c r="H1109" s="27"/>
      <c r="I1109" s="27"/>
    </row>
    <row r="1110" spans="3:9" ht="14.4" x14ac:dyDescent="0.3">
      <c r="C1110" s="27"/>
      <c r="D1110" s="27"/>
      <c r="E1110" s="27"/>
      <c r="F1110" s="27"/>
      <c r="G1110" s="27"/>
      <c r="H1110" s="27"/>
      <c r="I1110" s="27"/>
    </row>
    <row r="1111" spans="3:9" ht="14.4" x14ac:dyDescent="0.3">
      <c r="C1111" s="27"/>
      <c r="D1111" s="27"/>
      <c r="E1111" s="27"/>
      <c r="F1111" s="27"/>
      <c r="G1111" s="27"/>
      <c r="H1111" s="27"/>
      <c r="I1111" s="27"/>
    </row>
    <row r="1112" spans="3:9" ht="14.4" x14ac:dyDescent="0.3">
      <c r="C1112" s="27"/>
      <c r="D1112" s="27"/>
      <c r="E1112" s="27"/>
      <c r="F1112" s="27"/>
      <c r="G1112" s="27"/>
      <c r="H1112" s="27"/>
      <c r="I1112" s="27"/>
    </row>
    <row r="1113" spans="3:9" ht="14.4" x14ac:dyDescent="0.3">
      <c r="C1113" s="27"/>
      <c r="D1113" s="27"/>
      <c r="E1113" s="27"/>
      <c r="F1113" s="27"/>
      <c r="G1113" s="27"/>
      <c r="H1113" s="27"/>
      <c r="I1113" s="27"/>
    </row>
    <row r="1114" spans="3:9" ht="14.4" x14ac:dyDescent="0.3">
      <c r="C1114" s="27"/>
      <c r="D1114" s="27"/>
      <c r="E1114" s="27"/>
      <c r="F1114" s="27"/>
      <c r="G1114" s="27"/>
      <c r="H1114" s="27"/>
      <c r="I1114" s="27"/>
    </row>
    <row r="1115" spans="3:9" ht="14.4" x14ac:dyDescent="0.3">
      <c r="C1115" s="27"/>
      <c r="D1115" s="27"/>
      <c r="E1115" s="27"/>
      <c r="F1115" s="27"/>
      <c r="G1115" s="27"/>
      <c r="H1115" s="27"/>
      <c r="I1115" s="27"/>
    </row>
    <row r="1116" spans="3:9" ht="14.4" x14ac:dyDescent="0.3">
      <c r="C1116" s="27"/>
      <c r="D1116" s="27"/>
      <c r="E1116" s="27"/>
      <c r="F1116" s="27"/>
      <c r="G1116" s="27"/>
      <c r="H1116" s="27"/>
      <c r="I1116" s="27"/>
    </row>
    <row r="1117" spans="3:9" ht="14.4" x14ac:dyDescent="0.3">
      <c r="C1117" s="27"/>
      <c r="D1117" s="27"/>
      <c r="E1117" s="27"/>
      <c r="F1117" s="27"/>
      <c r="G1117" s="27"/>
      <c r="H1117" s="27"/>
      <c r="I1117" s="27"/>
    </row>
    <row r="1118" spans="3:9" ht="14.4" x14ac:dyDescent="0.3">
      <c r="C1118" s="27"/>
      <c r="D1118" s="27"/>
      <c r="E1118" s="27"/>
      <c r="F1118" s="27"/>
      <c r="G1118" s="27"/>
      <c r="H1118" s="27"/>
      <c r="I1118" s="27"/>
    </row>
    <row r="1119" spans="3:9" ht="14.4" x14ac:dyDescent="0.3">
      <c r="C1119" s="27"/>
      <c r="D1119" s="27"/>
      <c r="E1119" s="27"/>
      <c r="F1119" s="27"/>
      <c r="G1119" s="27"/>
      <c r="H1119" s="27"/>
      <c r="I1119" s="27"/>
    </row>
    <row r="1120" spans="3:9" ht="14.4" x14ac:dyDescent="0.3">
      <c r="C1120" s="27"/>
      <c r="D1120" s="27"/>
      <c r="E1120" s="27"/>
      <c r="F1120" s="27"/>
      <c r="G1120" s="27"/>
      <c r="H1120" s="27"/>
      <c r="I1120" s="27"/>
    </row>
    <row r="1121" spans="3:9" ht="14.4" x14ac:dyDescent="0.3">
      <c r="C1121" s="27"/>
      <c r="D1121" s="27"/>
      <c r="E1121" s="27"/>
      <c r="F1121" s="27"/>
      <c r="G1121" s="27"/>
      <c r="H1121" s="27"/>
      <c r="I1121" s="27"/>
    </row>
    <row r="1122" spans="3:9" ht="14.4" x14ac:dyDescent="0.3">
      <c r="C1122" s="27"/>
      <c r="D1122" s="27"/>
      <c r="E1122" s="27"/>
      <c r="F1122" s="27"/>
      <c r="G1122" s="27"/>
      <c r="H1122" s="27"/>
      <c r="I1122" s="27"/>
    </row>
    <row r="1123" spans="3:9" ht="14.4" x14ac:dyDescent="0.3">
      <c r="C1123" s="27"/>
      <c r="D1123" s="27"/>
      <c r="E1123" s="27"/>
      <c r="F1123" s="27"/>
      <c r="G1123" s="27"/>
      <c r="H1123" s="27"/>
      <c r="I1123" s="27"/>
    </row>
    <row r="1124" spans="3:9" ht="14.4" x14ac:dyDescent="0.3">
      <c r="C1124" s="27"/>
      <c r="D1124" s="27"/>
      <c r="E1124" s="27"/>
      <c r="F1124" s="27"/>
      <c r="G1124" s="27"/>
      <c r="H1124" s="27"/>
      <c r="I1124" s="27"/>
    </row>
    <row r="1125" spans="3:9" ht="14.4" x14ac:dyDescent="0.3">
      <c r="C1125" s="27"/>
      <c r="D1125" s="27"/>
      <c r="E1125" s="27"/>
      <c r="F1125" s="27"/>
      <c r="G1125" s="27"/>
      <c r="H1125" s="27"/>
      <c r="I1125" s="27"/>
    </row>
    <row r="1126" spans="3:9" ht="14.4" x14ac:dyDescent="0.3">
      <c r="C1126" s="27"/>
      <c r="D1126" s="27"/>
      <c r="E1126" s="27"/>
      <c r="F1126" s="27"/>
      <c r="G1126" s="27"/>
      <c r="H1126" s="27"/>
      <c r="I1126" s="27"/>
    </row>
    <row r="1127" spans="3:9" ht="14.4" x14ac:dyDescent="0.3">
      <c r="C1127" s="27"/>
      <c r="D1127" s="27"/>
      <c r="E1127" s="27"/>
      <c r="F1127" s="27"/>
      <c r="G1127" s="27"/>
      <c r="H1127" s="27"/>
      <c r="I1127" s="27"/>
    </row>
    <row r="1128" spans="3:9" ht="14.4" x14ac:dyDescent="0.3">
      <c r="C1128" s="27"/>
      <c r="D1128" s="27"/>
      <c r="E1128" s="27"/>
      <c r="F1128" s="27"/>
      <c r="G1128" s="27"/>
      <c r="H1128" s="27"/>
      <c r="I1128" s="27"/>
    </row>
    <row r="1129" spans="3:9" ht="14.4" x14ac:dyDescent="0.3">
      <c r="C1129" s="27"/>
      <c r="D1129" s="27"/>
      <c r="E1129" s="27"/>
      <c r="F1129" s="27"/>
      <c r="G1129" s="27"/>
      <c r="H1129" s="27"/>
      <c r="I1129" s="27"/>
    </row>
    <row r="1130" spans="3:9" ht="14.4" x14ac:dyDescent="0.3">
      <c r="C1130" s="27"/>
      <c r="D1130" s="27"/>
      <c r="E1130" s="27"/>
      <c r="F1130" s="27"/>
      <c r="G1130" s="27"/>
      <c r="H1130" s="27"/>
      <c r="I1130" s="27"/>
    </row>
    <row r="1131" spans="3:9" ht="14.4" x14ac:dyDescent="0.3">
      <c r="C1131" s="27"/>
      <c r="D1131" s="27"/>
      <c r="E1131" s="27"/>
      <c r="F1131" s="27"/>
      <c r="G1131" s="27"/>
      <c r="H1131" s="27"/>
      <c r="I1131" s="27"/>
    </row>
    <row r="1132" spans="3:9" ht="14.4" x14ac:dyDescent="0.3">
      <c r="C1132" s="27"/>
      <c r="D1132" s="27"/>
      <c r="E1132" s="27"/>
      <c r="F1132" s="27"/>
      <c r="G1132" s="27"/>
      <c r="H1132" s="27"/>
      <c r="I1132" s="27"/>
    </row>
    <row r="1133" spans="3:9" ht="14.4" x14ac:dyDescent="0.3">
      <c r="C1133" s="27"/>
      <c r="D1133" s="27"/>
      <c r="E1133" s="27"/>
      <c r="F1133" s="27"/>
      <c r="G1133" s="27"/>
      <c r="H1133" s="27"/>
      <c r="I1133" s="27"/>
    </row>
    <row r="1134" spans="3:9" ht="14.4" x14ac:dyDescent="0.3">
      <c r="C1134" s="27"/>
      <c r="D1134" s="27"/>
      <c r="E1134" s="27"/>
      <c r="F1134" s="27"/>
      <c r="G1134" s="27"/>
      <c r="H1134" s="27"/>
      <c r="I1134" s="27"/>
    </row>
    <row r="1135" spans="3:9" ht="14.4" x14ac:dyDescent="0.3">
      <c r="C1135" s="27"/>
      <c r="D1135" s="27"/>
      <c r="E1135" s="27"/>
      <c r="F1135" s="27"/>
      <c r="G1135" s="27"/>
      <c r="H1135" s="27"/>
      <c r="I1135" s="27"/>
    </row>
    <row r="1136" spans="3:9" ht="14.4" x14ac:dyDescent="0.3">
      <c r="C1136" s="27"/>
      <c r="D1136" s="27"/>
      <c r="E1136" s="27"/>
      <c r="F1136" s="27"/>
      <c r="G1136" s="27"/>
      <c r="H1136" s="27"/>
      <c r="I1136" s="27"/>
    </row>
    <row r="1137" spans="3:9" ht="14.4" x14ac:dyDescent="0.3">
      <c r="C1137" s="27"/>
      <c r="D1137" s="27"/>
      <c r="E1137" s="27"/>
      <c r="F1137" s="27"/>
      <c r="G1137" s="27"/>
      <c r="H1137" s="27"/>
      <c r="I1137" s="27"/>
    </row>
    <row r="1138" spans="3:9" ht="14.4" x14ac:dyDescent="0.3">
      <c r="C1138" s="27"/>
      <c r="D1138" s="27"/>
      <c r="E1138" s="27"/>
      <c r="F1138" s="27"/>
      <c r="G1138" s="27"/>
      <c r="H1138" s="27"/>
      <c r="I1138" s="27"/>
    </row>
    <row r="1139" spans="3:9" ht="14.4" x14ac:dyDescent="0.3">
      <c r="C1139" s="27"/>
      <c r="D1139" s="27"/>
      <c r="E1139" s="27"/>
      <c r="F1139" s="27"/>
      <c r="G1139" s="27"/>
      <c r="H1139" s="27"/>
      <c r="I1139" s="27"/>
    </row>
    <row r="1140" spans="3:9" ht="14.4" x14ac:dyDescent="0.3">
      <c r="C1140" s="27"/>
      <c r="D1140" s="27"/>
      <c r="E1140" s="27"/>
      <c r="F1140" s="27"/>
      <c r="G1140" s="27"/>
      <c r="H1140" s="27"/>
      <c r="I1140" s="27"/>
    </row>
    <row r="1141" spans="3:9" ht="14.4" x14ac:dyDescent="0.3">
      <c r="C1141" s="27"/>
      <c r="D1141" s="27"/>
      <c r="E1141" s="27"/>
      <c r="F1141" s="27"/>
      <c r="G1141" s="27"/>
      <c r="H1141" s="27"/>
      <c r="I1141" s="27"/>
    </row>
    <row r="1142" spans="3:9" ht="14.4" x14ac:dyDescent="0.3">
      <c r="C1142" s="27"/>
      <c r="D1142" s="27"/>
      <c r="E1142" s="27"/>
      <c r="F1142" s="27"/>
      <c r="G1142" s="27"/>
      <c r="H1142" s="27"/>
      <c r="I1142" s="27"/>
    </row>
    <row r="1143" spans="3:9" ht="14.4" x14ac:dyDescent="0.3">
      <c r="C1143" s="27"/>
      <c r="D1143" s="27"/>
      <c r="E1143" s="27"/>
      <c r="F1143" s="27"/>
      <c r="G1143" s="27"/>
      <c r="H1143" s="27"/>
      <c r="I1143" s="27"/>
    </row>
    <row r="1144" spans="3:9" ht="14.4" x14ac:dyDescent="0.3">
      <c r="C1144" s="27"/>
      <c r="D1144" s="27"/>
      <c r="E1144" s="27"/>
      <c r="F1144" s="27"/>
      <c r="G1144" s="27"/>
      <c r="H1144" s="27"/>
      <c r="I1144" s="27"/>
    </row>
    <row r="1145" spans="3:9" ht="14.4" x14ac:dyDescent="0.3">
      <c r="C1145" s="27"/>
      <c r="D1145" s="27"/>
      <c r="E1145" s="27"/>
      <c r="F1145" s="27"/>
      <c r="G1145" s="27"/>
      <c r="H1145" s="27"/>
      <c r="I1145" s="27"/>
    </row>
    <row r="1146" spans="3:9" ht="14.4" x14ac:dyDescent="0.3">
      <c r="C1146" s="27"/>
      <c r="D1146" s="27"/>
      <c r="E1146" s="27"/>
      <c r="F1146" s="27"/>
      <c r="G1146" s="27"/>
      <c r="H1146" s="27"/>
      <c r="I1146" s="27"/>
    </row>
    <row r="1147" spans="3:9" ht="14.4" x14ac:dyDescent="0.3">
      <c r="C1147" s="27"/>
      <c r="D1147" s="27"/>
      <c r="E1147" s="27"/>
      <c r="F1147" s="27"/>
      <c r="G1147" s="27"/>
      <c r="H1147" s="27"/>
      <c r="I1147" s="27"/>
    </row>
    <row r="1148" spans="3:9" ht="14.4" x14ac:dyDescent="0.3">
      <c r="C1148" s="27"/>
      <c r="D1148" s="27"/>
      <c r="E1148" s="27"/>
      <c r="F1148" s="27"/>
      <c r="G1148" s="27"/>
      <c r="H1148" s="27"/>
      <c r="I1148" s="27"/>
    </row>
    <row r="1149" spans="3:9" ht="14.4" x14ac:dyDescent="0.3">
      <c r="C1149" s="27"/>
      <c r="D1149" s="27"/>
      <c r="E1149" s="27"/>
      <c r="F1149" s="27"/>
      <c r="G1149" s="27"/>
      <c r="H1149" s="27"/>
      <c r="I1149" s="27"/>
    </row>
    <row r="1150" spans="3:9" ht="14.4" x14ac:dyDescent="0.3">
      <c r="C1150" s="27"/>
      <c r="D1150" s="27"/>
      <c r="E1150" s="27"/>
      <c r="F1150" s="27"/>
      <c r="G1150" s="27"/>
      <c r="H1150" s="27"/>
      <c r="I1150" s="27"/>
    </row>
    <row r="1151" spans="3:9" ht="14.4" x14ac:dyDescent="0.3">
      <c r="C1151" s="27"/>
      <c r="D1151" s="27"/>
      <c r="E1151" s="27"/>
      <c r="F1151" s="27"/>
      <c r="G1151" s="27"/>
      <c r="H1151" s="27"/>
      <c r="I1151" s="27"/>
    </row>
    <row r="1152" spans="3:9" ht="14.4" x14ac:dyDescent="0.3">
      <c r="C1152" s="27"/>
      <c r="D1152" s="27"/>
      <c r="E1152" s="27"/>
      <c r="F1152" s="27"/>
      <c r="G1152" s="27"/>
      <c r="H1152" s="27"/>
      <c r="I1152" s="27"/>
    </row>
    <row r="1153" spans="3:9" ht="14.4" x14ac:dyDescent="0.3">
      <c r="C1153" s="27"/>
      <c r="D1153" s="27"/>
      <c r="E1153" s="27"/>
      <c r="F1153" s="27"/>
      <c r="G1153" s="27"/>
      <c r="H1153" s="27"/>
      <c r="I1153" s="27"/>
    </row>
    <row r="1154" spans="3:9" ht="14.4" x14ac:dyDescent="0.3">
      <c r="C1154" s="27"/>
      <c r="D1154" s="27"/>
      <c r="E1154" s="27"/>
      <c r="F1154" s="27"/>
      <c r="G1154" s="27"/>
      <c r="H1154" s="27"/>
      <c r="I1154" s="27"/>
    </row>
    <row r="1155" spans="3:9" ht="14.4" x14ac:dyDescent="0.3">
      <c r="C1155" s="27"/>
      <c r="D1155" s="27"/>
      <c r="E1155" s="27"/>
      <c r="F1155" s="27"/>
      <c r="G1155" s="27"/>
      <c r="H1155" s="27"/>
      <c r="I1155" s="27"/>
    </row>
    <row r="1156" spans="3:9" ht="14.4" x14ac:dyDescent="0.3">
      <c r="C1156" s="27"/>
      <c r="D1156" s="27"/>
      <c r="E1156" s="27"/>
      <c r="F1156" s="27"/>
      <c r="G1156" s="27"/>
      <c r="H1156" s="27"/>
      <c r="I1156" s="27"/>
    </row>
    <row r="1157" spans="3:9" ht="14.4" x14ac:dyDescent="0.3">
      <c r="C1157" s="27"/>
      <c r="D1157" s="27"/>
      <c r="E1157" s="27"/>
      <c r="F1157" s="27"/>
      <c r="G1157" s="27"/>
      <c r="H1157" s="27"/>
      <c r="I1157" s="27"/>
    </row>
    <row r="1158" spans="3:9" ht="14.4" x14ac:dyDescent="0.3">
      <c r="C1158" s="27"/>
      <c r="D1158" s="27"/>
      <c r="E1158" s="27"/>
      <c r="F1158" s="27"/>
      <c r="G1158" s="27"/>
      <c r="H1158" s="27"/>
      <c r="I1158" s="27"/>
    </row>
    <row r="1159" spans="3:9" ht="14.4" x14ac:dyDescent="0.3">
      <c r="C1159" s="27"/>
      <c r="D1159" s="27"/>
      <c r="E1159" s="27"/>
      <c r="F1159" s="27"/>
      <c r="G1159" s="27"/>
      <c r="H1159" s="27"/>
      <c r="I1159" s="27"/>
    </row>
    <row r="1160" spans="3:9" ht="14.4" x14ac:dyDescent="0.3">
      <c r="C1160" s="27"/>
      <c r="D1160" s="27"/>
      <c r="E1160" s="27"/>
      <c r="F1160" s="27"/>
      <c r="G1160" s="27"/>
      <c r="H1160" s="27"/>
      <c r="I1160" s="27"/>
    </row>
    <row r="1161" spans="3:9" ht="14.4" x14ac:dyDescent="0.3">
      <c r="C1161" s="27"/>
      <c r="D1161" s="27"/>
      <c r="E1161" s="27"/>
      <c r="F1161" s="27"/>
      <c r="G1161" s="27"/>
      <c r="H1161" s="27"/>
      <c r="I1161" s="27"/>
    </row>
    <row r="1162" spans="3:9" ht="14.4" x14ac:dyDescent="0.3">
      <c r="C1162" s="27"/>
      <c r="D1162" s="27"/>
      <c r="E1162" s="27"/>
      <c r="F1162" s="27"/>
      <c r="G1162" s="27"/>
      <c r="H1162" s="27"/>
      <c r="I1162" s="27"/>
    </row>
    <row r="1163" spans="3:9" ht="14.4" x14ac:dyDescent="0.3">
      <c r="C1163" s="27"/>
      <c r="D1163" s="27"/>
      <c r="E1163" s="27"/>
      <c r="F1163" s="27"/>
      <c r="G1163" s="27"/>
      <c r="H1163" s="27"/>
      <c r="I1163" s="27"/>
    </row>
    <row r="1164" spans="3:9" ht="14.4" x14ac:dyDescent="0.3">
      <c r="C1164" s="27"/>
      <c r="D1164" s="27"/>
      <c r="E1164" s="27"/>
      <c r="F1164" s="27"/>
      <c r="G1164" s="27"/>
      <c r="H1164" s="27"/>
      <c r="I1164" s="27"/>
    </row>
    <row r="1165" spans="3:9" ht="14.4" x14ac:dyDescent="0.3">
      <c r="C1165" s="27"/>
      <c r="D1165" s="27"/>
      <c r="E1165" s="27"/>
      <c r="F1165" s="27"/>
      <c r="G1165" s="27"/>
      <c r="H1165" s="27"/>
      <c r="I1165" s="27"/>
    </row>
    <row r="1166" spans="3:9" ht="14.4" x14ac:dyDescent="0.3">
      <c r="C1166" s="27"/>
      <c r="D1166" s="27"/>
      <c r="E1166" s="27"/>
      <c r="F1166" s="27"/>
      <c r="G1166" s="27"/>
      <c r="H1166" s="27"/>
      <c r="I1166" s="27"/>
    </row>
    <row r="1167" spans="3:9" ht="14.4" x14ac:dyDescent="0.3">
      <c r="C1167" s="27"/>
      <c r="D1167" s="27"/>
      <c r="E1167" s="27"/>
      <c r="F1167" s="27"/>
      <c r="G1167" s="27"/>
      <c r="H1167" s="27"/>
      <c r="I1167" s="27"/>
    </row>
    <row r="1168" spans="3:9" ht="14.4" x14ac:dyDescent="0.3">
      <c r="C1168" s="27"/>
      <c r="D1168" s="27"/>
      <c r="E1168" s="27"/>
      <c r="F1168" s="27"/>
      <c r="G1168" s="27"/>
      <c r="H1168" s="27"/>
      <c r="I1168" s="27"/>
    </row>
    <row r="1169" spans="3:9" ht="14.4" x14ac:dyDescent="0.3">
      <c r="C1169" s="27"/>
      <c r="D1169" s="27"/>
      <c r="E1169" s="27"/>
      <c r="F1169" s="27"/>
      <c r="G1169" s="27"/>
      <c r="H1169" s="27"/>
      <c r="I1169" s="27"/>
    </row>
    <row r="1170" spans="3:9" ht="14.4" x14ac:dyDescent="0.3">
      <c r="C1170" s="27"/>
      <c r="D1170" s="27"/>
      <c r="E1170" s="27"/>
      <c r="F1170" s="27"/>
      <c r="G1170" s="27"/>
      <c r="H1170" s="27"/>
      <c r="I1170" s="27"/>
    </row>
    <row r="1171" spans="3:9" ht="14.4" x14ac:dyDescent="0.3">
      <c r="C1171" s="27"/>
      <c r="D1171" s="27"/>
      <c r="E1171" s="27"/>
      <c r="F1171" s="27"/>
      <c r="G1171" s="27"/>
      <c r="H1171" s="27"/>
      <c r="I1171" s="27"/>
    </row>
    <row r="1172" spans="3:9" ht="14.4" x14ac:dyDescent="0.3">
      <c r="C1172" s="27"/>
      <c r="D1172" s="27"/>
      <c r="E1172" s="27"/>
      <c r="F1172" s="27"/>
      <c r="G1172" s="27"/>
      <c r="H1172" s="27"/>
      <c r="I1172" s="27"/>
    </row>
    <row r="1173" spans="3:9" ht="14.4" x14ac:dyDescent="0.3">
      <c r="C1173" s="27"/>
      <c r="D1173" s="27"/>
      <c r="E1173" s="27"/>
      <c r="F1173" s="27"/>
      <c r="G1173" s="27"/>
      <c r="H1173" s="27"/>
      <c r="I1173" s="27"/>
    </row>
    <row r="1174" spans="3:9" ht="14.4" x14ac:dyDescent="0.3">
      <c r="C1174" s="27"/>
      <c r="D1174" s="27"/>
      <c r="E1174" s="27"/>
      <c r="F1174" s="27"/>
      <c r="G1174" s="27"/>
      <c r="H1174" s="27"/>
      <c r="I1174" s="27"/>
    </row>
    <row r="1175" spans="3:9" ht="14.4" x14ac:dyDescent="0.3">
      <c r="C1175" s="27"/>
      <c r="D1175" s="27"/>
      <c r="E1175" s="27"/>
      <c r="F1175" s="27"/>
      <c r="G1175" s="27"/>
      <c r="H1175" s="27"/>
      <c r="I1175" s="27"/>
    </row>
    <row r="1176" spans="3:9" ht="14.4" x14ac:dyDescent="0.3">
      <c r="C1176" s="27"/>
      <c r="D1176" s="27"/>
      <c r="E1176" s="27"/>
      <c r="F1176" s="27"/>
      <c r="G1176" s="27"/>
      <c r="H1176" s="27"/>
      <c r="I1176" s="27"/>
    </row>
    <row r="1177" spans="3:9" ht="14.4" x14ac:dyDescent="0.3">
      <c r="C1177" s="27"/>
      <c r="D1177" s="27"/>
      <c r="E1177" s="27"/>
      <c r="F1177" s="27"/>
      <c r="G1177" s="27"/>
      <c r="H1177" s="27"/>
      <c r="I1177" s="27"/>
    </row>
    <row r="1178" spans="3:9" ht="14.4" x14ac:dyDescent="0.3">
      <c r="C1178" s="27"/>
      <c r="D1178" s="27"/>
      <c r="E1178" s="27"/>
      <c r="F1178" s="27"/>
      <c r="G1178" s="27"/>
      <c r="H1178" s="27"/>
      <c r="I1178" s="27"/>
    </row>
    <row r="1179" spans="3:9" ht="14.4" x14ac:dyDescent="0.3">
      <c r="C1179" s="27"/>
      <c r="D1179" s="27"/>
      <c r="E1179" s="27"/>
      <c r="F1179" s="27"/>
      <c r="G1179" s="27"/>
      <c r="H1179" s="27"/>
      <c r="I1179" s="27"/>
    </row>
    <row r="1180" spans="3:9" ht="14.4" x14ac:dyDescent="0.3">
      <c r="C1180" s="27"/>
      <c r="D1180" s="27"/>
      <c r="E1180" s="27"/>
      <c r="F1180" s="27"/>
      <c r="G1180" s="27"/>
      <c r="H1180" s="27"/>
      <c r="I1180" s="27"/>
    </row>
    <row r="1181" spans="3:9" ht="14.4" x14ac:dyDescent="0.3">
      <c r="C1181" s="27"/>
      <c r="D1181" s="27"/>
      <c r="E1181" s="27"/>
      <c r="F1181" s="27"/>
      <c r="G1181" s="27"/>
      <c r="H1181" s="27"/>
      <c r="I1181" s="27"/>
    </row>
    <row r="1182" spans="3:9" ht="14.4" x14ac:dyDescent="0.3">
      <c r="C1182" s="27"/>
      <c r="D1182" s="27"/>
      <c r="E1182" s="27"/>
      <c r="F1182" s="27"/>
      <c r="G1182" s="27"/>
      <c r="H1182" s="27"/>
      <c r="I1182" s="27"/>
    </row>
    <row r="1183" spans="3:9" ht="14.4" x14ac:dyDescent="0.3">
      <c r="C1183" s="27"/>
      <c r="D1183" s="27"/>
      <c r="E1183" s="27"/>
      <c r="F1183" s="27"/>
      <c r="G1183" s="27"/>
      <c r="H1183" s="27"/>
      <c r="I1183" s="27"/>
    </row>
    <row r="1184" spans="3:9" ht="14.4" x14ac:dyDescent="0.3">
      <c r="C1184" s="27"/>
      <c r="D1184" s="27"/>
      <c r="E1184" s="27"/>
      <c r="F1184" s="27"/>
      <c r="G1184" s="27"/>
      <c r="H1184" s="27"/>
      <c r="I1184" s="27"/>
    </row>
    <row r="1185" spans="3:9" ht="14.4" x14ac:dyDescent="0.3">
      <c r="C1185" s="27"/>
      <c r="D1185" s="27"/>
      <c r="E1185" s="27"/>
      <c r="F1185" s="27"/>
      <c r="G1185" s="27"/>
      <c r="H1185" s="27"/>
      <c r="I1185" s="27"/>
    </row>
    <row r="1186" spans="3:9" ht="14.4" x14ac:dyDescent="0.3">
      <c r="C1186" s="27"/>
      <c r="D1186" s="27"/>
      <c r="E1186" s="27"/>
      <c r="F1186" s="27"/>
      <c r="G1186" s="27"/>
      <c r="H1186" s="27"/>
      <c r="I1186" s="27"/>
    </row>
    <row r="1187" spans="3:9" ht="14.4" x14ac:dyDescent="0.3">
      <c r="C1187" s="27"/>
      <c r="D1187" s="27"/>
      <c r="E1187" s="27"/>
      <c r="F1187" s="27"/>
      <c r="G1187" s="27"/>
      <c r="H1187" s="27"/>
      <c r="I1187" s="27"/>
    </row>
    <row r="1188" spans="3:9" ht="14.4" x14ac:dyDescent="0.3">
      <c r="C1188" s="27"/>
      <c r="D1188" s="27"/>
      <c r="E1188" s="27"/>
      <c r="F1188" s="27"/>
      <c r="G1188" s="27"/>
      <c r="H1188" s="27"/>
      <c r="I1188" s="27"/>
    </row>
    <row r="1189" spans="3:9" ht="14.4" x14ac:dyDescent="0.3">
      <c r="C1189" s="27"/>
      <c r="D1189" s="27"/>
      <c r="E1189" s="27"/>
      <c r="F1189" s="27"/>
      <c r="G1189" s="27"/>
      <c r="H1189" s="27"/>
      <c r="I1189" s="27"/>
    </row>
    <row r="1190" spans="3:9" ht="14.4" x14ac:dyDescent="0.3">
      <c r="C1190" s="27"/>
      <c r="D1190" s="27"/>
      <c r="E1190" s="27"/>
      <c r="F1190" s="27"/>
      <c r="G1190" s="27"/>
      <c r="H1190" s="27"/>
      <c r="I1190" s="27"/>
    </row>
    <row r="1191" spans="3:9" ht="14.4" x14ac:dyDescent="0.3">
      <c r="C1191" s="27"/>
      <c r="D1191" s="27"/>
      <c r="E1191" s="27"/>
      <c r="F1191" s="27"/>
      <c r="G1191" s="27"/>
      <c r="H1191" s="27"/>
      <c r="I1191" s="27"/>
    </row>
    <row r="1192" spans="3:9" ht="14.4" x14ac:dyDescent="0.3">
      <c r="C1192" s="27"/>
      <c r="D1192" s="27"/>
      <c r="E1192" s="27"/>
      <c r="F1192" s="27"/>
      <c r="G1192" s="27"/>
      <c r="H1192" s="27"/>
      <c r="I1192" s="27"/>
    </row>
    <row r="1193" spans="3:9" ht="14.4" x14ac:dyDescent="0.3">
      <c r="C1193" s="27"/>
      <c r="D1193" s="27"/>
      <c r="E1193" s="27"/>
      <c r="F1193" s="27"/>
      <c r="G1193" s="27"/>
      <c r="H1193" s="27"/>
      <c r="I1193" s="27"/>
    </row>
    <row r="1194" spans="3:9" ht="14.4" x14ac:dyDescent="0.3">
      <c r="C1194" s="27"/>
      <c r="D1194" s="27"/>
      <c r="E1194" s="27"/>
      <c r="F1194" s="27"/>
      <c r="G1194" s="27"/>
      <c r="H1194" s="27"/>
      <c r="I1194" s="27"/>
    </row>
    <row r="1195" spans="3:9" ht="14.4" x14ac:dyDescent="0.3">
      <c r="C1195" s="27"/>
      <c r="D1195" s="27"/>
      <c r="E1195" s="27"/>
      <c r="F1195" s="27"/>
      <c r="G1195" s="27"/>
      <c r="H1195" s="27"/>
      <c r="I1195" s="27"/>
    </row>
    <row r="1196" spans="3:9" ht="14.4" x14ac:dyDescent="0.3">
      <c r="C1196" s="27"/>
      <c r="D1196" s="27"/>
      <c r="E1196" s="27"/>
      <c r="F1196" s="27"/>
      <c r="G1196" s="27"/>
      <c r="H1196" s="27"/>
      <c r="I1196" s="27"/>
    </row>
    <row r="1197" spans="3:9" ht="14.4" x14ac:dyDescent="0.3">
      <c r="C1197" s="27"/>
      <c r="D1197" s="27"/>
      <c r="E1197" s="27"/>
      <c r="F1197" s="27"/>
      <c r="G1197" s="27"/>
      <c r="H1197" s="27"/>
      <c r="I1197" s="27"/>
    </row>
    <row r="1198" spans="3:9" ht="14.4" x14ac:dyDescent="0.3">
      <c r="C1198" s="27"/>
      <c r="D1198" s="27"/>
      <c r="E1198" s="27"/>
      <c r="F1198" s="27"/>
      <c r="G1198" s="27"/>
      <c r="H1198" s="27"/>
      <c r="I1198" s="27"/>
    </row>
    <row r="1199" spans="3:9" ht="14.4" x14ac:dyDescent="0.3">
      <c r="C1199" s="27"/>
      <c r="D1199" s="27"/>
      <c r="E1199" s="27"/>
      <c r="F1199" s="27"/>
      <c r="G1199" s="27"/>
      <c r="H1199" s="27"/>
      <c r="I1199" s="27"/>
    </row>
    <row r="1200" spans="3:9" ht="14.4" x14ac:dyDescent="0.3">
      <c r="C1200" s="27"/>
      <c r="D1200" s="27"/>
      <c r="E1200" s="27"/>
      <c r="F1200" s="27"/>
      <c r="G1200" s="27"/>
      <c r="H1200" s="27"/>
      <c r="I1200" s="27"/>
    </row>
    <row r="1201" spans="3:9" ht="14.4" x14ac:dyDescent="0.3">
      <c r="C1201" s="27"/>
      <c r="D1201" s="27"/>
      <c r="E1201" s="27"/>
      <c r="F1201" s="27"/>
      <c r="G1201" s="27"/>
      <c r="H1201" s="27"/>
      <c r="I1201" s="27"/>
    </row>
    <row r="1202" spans="3:9" ht="14.4" x14ac:dyDescent="0.3">
      <c r="C1202" s="27"/>
      <c r="D1202" s="27"/>
      <c r="E1202" s="27"/>
      <c r="F1202" s="27"/>
      <c r="G1202" s="27"/>
      <c r="H1202" s="27"/>
      <c r="I1202" s="27"/>
    </row>
    <row r="1203" spans="3:9" ht="14.4" x14ac:dyDescent="0.3">
      <c r="C1203" s="27"/>
      <c r="D1203" s="27"/>
      <c r="E1203" s="27"/>
      <c r="F1203" s="27"/>
      <c r="G1203" s="27"/>
      <c r="H1203" s="27"/>
      <c r="I1203" s="27"/>
    </row>
    <row r="1204" spans="3:9" ht="14.4" x14ac:dyDescent="0.3">
      <c r="C1204" s="27"/>
      <c r="D1204" s="27"/>
      <c r="E1204" s="27"/>
      <c r="F1204" s="27"/>
      <c r="G1204" s="27"/>
      <c r="H1204" s="27"/>
      <c r="I1204" s="27"/>
    </row>
    <row r="1205" spans="3:9" ht="14.4" x14ac:dyDescent="0.3">
      <c r="C1205" s="27"/>
      <c r="D1205" s="27"/>
      <c r="E1205" s="27"/>
      <c r="F1205" s="27"/>
      <c r="G1205" s="27"/>
      <c r="H1205" s="27"/>
      <c r="I1205" s="27"/>
    </row>
    <row r="1206" spans="3:9" ht="14.4" x14ac:dyDescent="0.3">
      <c r="C1206" s="27"/>
      <c r="D1206" s="27"/>
      <c r="E1206" s="27"/>
      <c r="F1206" s="27"/>
      <c r="G1206" s="27"/>
      <c r="H1206" s="27"/>
      <c r="I1206" s="27"/>
    </row>
    <row r="1207" spans="3:9" ht="14.4" x14ac:dyDescent="0.3">
      <c r="C1207" s="27"/>
      <c r="D1207" s="27"/>
      <c r="E1207" s="27"/>
      <c r="F1207" s="27"/>
      <c r="G1207" s="27"/>
      <c r="H1207" s="27"/>
      <c r="I1207" s="27"/>
    </row>
    <row r="1208" spans="3:9" ht="14.4" x14ac:dyDescent="0.3">
      <c r="C1208" s="27"/>
      <c r="D1208" s="27"/>
      <c r="E1208" s="27"/>
      <c r="F1208" s="27"/>
      <c r="G1208" s="27"/>
      <c r="H1208" s="27"/>
      <c r="I1208" s="27"/>
    </row>
    <row r="1209" spans="3:9" ht="14.4" x14ac:dyDescent="0.3">
      <c r="C1209" s="27"/>
      <c r="D1209" s="27"/>
      <c r="E1209" s="27"/>
      <c r="F1209" s="27"/>
      <c r="G1209" s="27"/>
      <c r="H1209" s="27"/>
      <c r="I1209" s="27"/>
    </row>
    <row r="1210" spans="3:9" ht="14.4" x14ac:dyDescent="0.3">
      <c r="C1210" s="27"/>
      <c r="D1210" s="27"/>
      <c r="E1210" s="27"/>
      <c r="F1210" s="27"/>
      <c r="G1210" s="27"/>
      <c r="H1210" s="27"/>
      <c r="I1210" s="27"/>
    </row>
    <row r="1211" spans="3:9" ht="14.4" x14ac:dyDescent="0.3">
      <c r="C1211" s="27"/>
      <c r="D1211" s="27"/>
      <c r="E1211" s="27"/>
      <c r="F1211" s="27"/>
      <c r="G1211" s="27"/>
      <c r="H1211" s="27"/>
      <c r="I1211" s="27"/>
    </row>
    <row r="1212" spans="3:9" ht="14.4" x14ac:dyDescent="0.3">
      <c r="C1212" s="27"/>
      <c r="D1212" s="27"/>
      <c r="E1212" s="27"/>
      <c r="F1212" s="27"/>
      <c r="G1212" s="27"/>
      <c r="H1212" s="27"/>
      <c r="I1212" s="27"/>
    </row>
    <row r="1213" spans="3:9" ht="14.4" x14ac:dyDescent="0.3">
      <c r="C1213" s="27"/>
      <c r="D1213" s="27"/>
      <c r="E1213" s="27"/>
      <c r="F1213" s="27"/>
      <c r="G1213" s="27"/>
      <c r="H1213" s="27"/>
      <c r="I1213" s="27"/>
    </row>
    <row r="1214" spans="3:9" ht="14.4" x14ac:dyDescent="0.3">
      <c r="C1214" s="27"/>
      <c r="D1214" s="27"/>
      <c r="E1214" s="27"/>
      <c r="F1214" s="27"/>
      <c r="G1214" s="27"/>
      <c r="H1214" s="27"/>
      <c r="I1214" s="27"/>
    </row>
    <row r="1215" spans="3:9" ht="14.4" x14ac:dyDescent="0.3">
      <c r="C1215" s="27"/>
      <c r="D1215" s="27"/>
      <c r="E1215" s="27"/>
      <c r="F1215" s="27"/>
      <c r="G1215" s="27"/>
      <c r="H1215" s="27"/>
      <c r="I1215" s="27"/>
    </row>
    <row r="1216" spans="3:9" ht="14.4" x14ac:dyDescent="0.3">
      <c r="C1216" s="27"/>
      <c r="D1216" s="27"/>
      <c r="E1216" s="27"/>
      <c r="F1216" s="27"/>
      <c r="G1216" s="27"/>
      <c r="H1216" s="27"/>
      <c r="I1216" s="27"/>
    </row>
    <row r="1217" spans="3:9" ht="14.4" x14ac:dyDescent="0.3">
      <c r="C1217" s="27"/>
      <c r="D1217" s="27"/>
      <c r="E1217" s="27"/>
      <c r="F1217" s="27"/>
      <c r="G1217" s="27"/>
      <c r="H1217" s="27"/>
      <c r="I1217" s="27"/>
    </row>
    <row r="1218" spans="3:9" ht="14.4" x14ac:dyDescent="0.3">
      <c r="C1218" s="27"/>
      <c r="D1218" s="27"/>
      <c r="E1218" s="27"/>
      <c r="F1218" s="27"/>
      <c r="G1218" s="27"/>
      <c r="H1218" s="27"/>
      <c r="I1218" s="27"/>
    </row>
    <row r="1219" spans="3:9" ht="14.4" x14ac:dyDescent="0.3">
      <c r="C1219" s="27"/>
      <c r="D1219" s="27"/>
      <c r="E1219" s="27"/>
      <c r="F1219" s="27"/>
      <c r="G1219" s="27"/>
      <c r="H1219" s="27"/>
      <c r="I1219" s="27"/>
    </row>
    <row r="1220" spans="3:9" ht="14.4" x14ac:dyDescent="0.3">
      <c r="C1220" s="27"/>
      <c r="D1220" s="27"/>
      <c r="E1220" s="27"/>
      <c r="F1220" s="27"/>
      <c r="G1220" s="27"/>
      <c r="H1220" s="27"/>
      <c r="I1220" s="27"/>
    </row>
    <row r="1221" spans="3:9" ht="14.4" x14ac:dyDescent="0.3">
      <c r="C1221" s="27"/>
      <c r="D1221" s="27"/>
      <c r="E1221" s="27"/>
      <c r="F1221" s="27"/>
      <c r="G1221" s="27"/>
      <c r="H1221" s="27"/>
      <c r="I1221" s="27"/>
    </row>
    <row r="1222" spans="3:9" ht="14.4" x14ac:dyDescent="0.3">
      <c r="C1222" s="27"/>
      <c r="D1222" s="27"/>
      <c r="E1222" s="27"/>
      <c r="F1222" s="27"/>
      <c r="G1222" s="27"/>
      <c r="H1222" s="27"/>
      <c r="I1222" s="27"/>
    </row>
    <row r="1223" spans="3:9" ht="14.4" x14ac:dyDescent="0.3">
      <c r="C1223" s="27"/>
      <c r="D1223" s="27"/>
      <c r="E1223" s="27"/>
      <c r="F1223" s="27"/>
      <c r="G1223" s="27"/>
      <c r="H1223" s="27"/>
      <c r="I1223" s="27"/>
    </row>
    <row r="1224" spans="3:9" ht="14.4" x14ac:dyDescent="0.3">
      <c r="C1224" s="27"/>
      <c r="D1224" s="27"/>
      <c r="E1224" s="27"/>
      <c r="F1224" s="27"/>
      <c r="G1224" s="27"/>
      <c r="H1224" s="27"/>
      <c r="I1224" s="27"/>
    </row>
    <row r="1225" spans="3:9" ht="14.4" x14ac:dyDescent="0.3">
      <c r="C1225" s="27"/>
      <c r="D1225" s="27"/>
      <c r="E1225" s="27"/>
      <c r="F1225" s="27"/>
      <c r="G1225" s="27"/>
      <c r="H1225" s="27"/>
      <c r="I1225" s="27"/>
    </row>
    <row r="1226" spans="3:9" ht="14.4" x14ac:dyDescent="0.3">
      <c r="C1226" s="27"/>
      <c r="D1226" s="27"/>
      <c r="E1226" s="27"/>
      <c r="F1226" s="27"/>
      <c r="G1226" s="27"/>
      <c r="H1226" s="27"/>
      <c r="I1226" s="27"/>
    </row>
    <row r="1227" spans="3:9" ht="14.4" x14ac:dyDescent="0.3">
      <c r="C1227" s="27"/>
      <c r="D1227" s="27"/>
      <c r="E1227" s="27"/>
      <c r="F1227" s="27"/>
      <c r="G1227" s="27"/>
      <c r="H1227" s="27"/>
      <c r="I1227" s="27"/>
    </row>
    <row r="1228" spans="3:9" ht="14.4" x14ac:dyDescent="0.3">
      <c r="C1228" s="27"/>
      <c r="D1228" s="27"/>
      <c r="E1228" s="27"/>
      <c r="F1228" s="27"/>
      <c r="G1228" s="27"/>
      <c r="H1228" s="27"/>
      <c r="I1228" s="27"/>
    </row>
    <row r="1229" spans="3:9" ht="14.4" x14ac:dyDescent="0.3">
      <c r="C1229" s="27"/>
      <c r="D1229" s="27"/>
      <c r="E1229" s="27"/>
      <c r="F1229" s="27"/>
      <c r="G1229" s="27"/>
      <c r="H1229" s="27"/>
      <c r="I1229" s="27"/>
    </row>
  </sheetData>
  <mergeCells count="13">
    <mergeCell ref="A2:A3"/>
    <mergeCell ref="J2:J3"/>
    <mergeCell ref="K2:K3"/>
    <mergeCell ref="P2:Q2"/>
    <mergeCell ref="L2:O2"/>
    <mergeCell ref="B2:B3"/>
    <mergeCell ref="C2:C3"/>
    <mergeCell ref="E2:E3"/>
    <mergeCell ref="F2:F3"/>
    <mergeCell ref="G2:G3"/>
    <mergeCell ref="I2:I3"/>
    <mergeCell ref="D2:D3"/>
    <mergeCell ref="H2:H3"/>
  </mergeCells>
  <dataValidations count="4">
    <dataValidation type="decimal" operator="greaterThanOrEqual" allowBlank="1" showInputMessage="1" showErrorMessage="1" errorTitle="Dato Inválido" error="El costo solo puede estar expresado en términos numéricos no negativos." sqref="F626:F690 F693:F698 F701:F755">
      <formula1>0</formula1>
    </dataValidation>
    <dataValidation type="list" allowBlank="1" showInputMessage="1" showErrorMessage="1" sqref="H344:H625">
      <formula1>UFI</formula1>
    </dataValidation>
    <dataValidation type="list" allowBlank="1" showInputMessage="1" showErrorMessage="1" sqref="G223:G224 G226:G227 G239 G241:G242 G244:G250 G229:G231 G205:G206 G195:G201 G4:G25 G55:G93 G186:G192 G307:G309 G208:G210 G214:G219 G237 G322 G179 G344:G625 G311 G253:G254 G256:G258 G283:G297 G299 G301 G260:G261 G263 G265 G267:G281 G304">
      <formula1>UEI</formula1>
    </dataValidation>
    <dataValidation operator="equal" allowBlank="1" showInputMessage="1" showErrorMessage="1" errorTitle="Dato Inválido" error="El código unificado debe tener 7 dígitos. Registre un código válido." sqref="C626:C635"/>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Hoja1!$B$3:$B$6</xm:f>
          </x14:formula1>
          <xm:sqref>I4:I471</xm:sqref>
        </x14:dataValidation>
        <x14:dataValidation type="list" allowBlank="1" showInputMessage="1" showErrorMessage="1">
          <x14:formula1>
            <xm:f>Hoja1!$B$9:$B$16</xm:f>
          </x14:formula1>
          <xm:sqref>J4:J471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0"/>
  <sheetViews>
    <sheetView workbookViewId="0">
      <selection activeCell="B14" sqref="B14"/>
    </sheetView>
  </sheetViews>
  <sheetFormatPr baseColWidth="10" defaultRowHeight="14.4" x14ac:dyDescent="0.3"/>
  <sheetData>
    <row r="2" spans="2:2" x14ac:dyDescent="0.3">
      <c r="B2" t="s">
        <v>1002</v>
      </c>
    </row>
    <row r="3" spans="2:2" x14ac:dyDescent="0.3">
      <c r="B3" t="s">
        <v>1003</v>
      </c>
    </row>
    <row r="4" spans="2:2" x14ac:dyDescent="0.3">
      <c r="B4" t="s">
        <v>1004</v>
      </c>
    </row>
    <row r="5" spans="2:2" x14ac:dyDescent="0.3">
      <c r="B5" t="s">
        <v>1005</v>
      </c>
    </row>
    <row r="6" spans="2:2" x14ac:dyDescent="0.3">
      <c r="B6" t="s">
        <v>1006</v>
      </c>
    </row>
    <row r="8" spans="2:2" x14ac:dyDescent="0.3">
      <c r="B8" t="s">
        <v>1007</v>
      </c>
    </row>
    <row r="9" spans="2:2" x14ac:dyDescent="0.3">
      <c r="B9" t="s">
        <v>1008</v>
      </c>
    </row>
    <row r="10" spans="2:2" x14ac:dyDescent="0.3">
      <c r="B10" t="s">
        <v>1009</v>
      </c>
    </row>
    <row r="11" spans="2:2" x14ac:dyDescent="0.3">
      <c r="B11" t="s">
        <v>1010</v>
      </c>
    </row>
    <row r="12" spans="2:2" x14ac:dyDescent="0.3">
      <c r="B12" t="s">
        <v>1011</v>
      </c>
    </row>
    <row r="13" spans="2:2" x14ac:dyDescent="0.3">
      <c r="B13" t="s">
        <v>1012</v>
      </c>
    </row>
    <row r="14" spans="2:2" x14ac:dyDescent="0.3">
      <c r="B14" t="s">
        <v>1013</v>
      </c>
    </row>
    <row r="15" spans="2:2" x14ac:dyDescent="0.3">
      <c r="B15" t="s">
        <v>1014</v>
      </c>
    </row>
    <row r="16" spans="2:2" x14ac:dyDescent="0.3">
      <c r="B16" t="s">
        <v>1015</v>
      </c>
    </row>
    <row r="18" spans="2:2" ht="15" x14ac:dyDescent="0.25">
      <c r="B18" t="s">
        <v>1898</v>
      </c>
    </row>
    <row r="19" spans="2:2" ht="15" x14ac:dyDescent="0.25">
      <c r="B19" t="s">
        <v>1899</v>
      </c>
    </row>
    <row r="20" spans="2:2" ht="15" x14ac:dyDescent="0.25">
      <c r="B20" t="s">
        <v>1900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78"/>
  <sheetViews>
    <sheetView tabSelected="1" zoomScale="80" zoomScaleNormal="80" workbookViewId="0">
      <pane ySplit="3" topLeftCell="A4" activePane="bottomLeft" state="frozen"/>
      <selection pane="bottomLeft" activeCell="H5" sqref="H5"/>
    </sheetView>
  </sheetViews>
  <sheetFormatPr baseColWidth="10" defaultColWidth="11.44140625" defaultRowHeight="10.199999999999999" x14ac:dyDescent="0.2"/>
  <cols>
    <col min="1" max="1" width="18.44140625" style="1" customWidth="1"/>
    <col min="2" max="2" width="5.6640625" style="28" customWidth="1"/>
    <col min="3" max="3" width="9.6640625" style="1" customWidth="1"/>
    <col min="4" max="4" width="8.109375" style="1" customWidth="1"/>
    <col min="5" max="5" width="61.88671875" style="1" customWidth="1"/>
    <col min="6" max="6" width="14.6640625" style="1" customWidth="1"/>
    <col min="7" max="7" width="53.6640625" style="1" customWidth="1"/>
    <col min="8" max="8" width="40.21875" style="1" customWidth="1"/>
    <col min="9" max="9" width="18.5546875" style="1" customWidth="1"/>
    <col min="10" max="10" width="35" style="1" customWidth="1"/>
    <col min="11" max="11" width="11.44140625" style="1"/>
    <col min="12" max="17" width="12.6640625" style="1" customWidth="1"/>
    <col min="18" max="18" width="23.33203125" style="1" customWidth="1"/>
    <col min="19" max="19" width="27.109375" style="1" customWidth="1"/>
    <col min="20" max="16384" width="11.44140625" style="1"/>
  </cols>
  <sheetData>
    <row r="1" spans="1:19" ht="24.6" x14ac:dyDescent="0.4">
      <c r="A1" s="187" t="s">
        <v>1882</v>
      </c>
      <c r="B1" s="187"/>
      <c r="C1" s="187"/>
      <c r="D1" s="187"/>
      <c r="E1" s="187"/>
      <c r="F1" s="187"/>
      <c r="G1" s="187"/>
      <c r="H1" s="187"/>
      <c r="I1" s="187"/>
      <c r="J1" s="187"/>
      <c r="K1" s="187"/>
      <c r="L1" s="187"/>
      <c r="M1" s="187"/>
      <c r="N1" s="187"/>
      <c r="O1" s="187"/>
      <c r="P1" s="187"/>
      <c r="Q1" s="187"/>
      <c r="R1" s="187"/>
      <c r="S1" s="187"/>
    </row>
    <row r="2" spans="1:19" ht="51.6" customHeight="1" x14ac:dyDescent="0.3">
      <c r="L2" s="184" t="s">
        <v>1918</v>
      </c>
      <c r="M2" s="185"/>
      <c r="N2" s="185"/>
      <c r="O2" s="186"/>
      <c r="P2" s="183" t="s">
        <v>1876</v>
      </c>
      <c r="Q2" s="183"/>
      <c r="R2"/>
    </row>
    <row r="3" spans="1:19" ht="199.5" customHeight="1" x14ac:dyDescent="0.2">
      <c r="A3" s="160" t="s">
        <v>1778</v>
      </c>
      <c r="B3" s="161" t="s">
        <v>989</v>
      </c>
      <c r="C3" s="161" t="s">
        <v>1901</v>
      </c>
      <c r="D3" s="159" t="s">
        <v>1904</v>
      </c>
      <c r="E3" s="161" t="s">
        <v>1905</v>
      </c>
      <c r="F3" s="159" t="s">
        <v>1906</v>
      </c>
      <c r="G3" s="161" t="s">
        <v>1902</v>
      </c>
      <c r="H3" s="161" t="s">
        <v>1907</v>
      </c>
      <c r="I3" s="159" t="s">
        <v>1908</v>
      </c>
      <c r="J3" s="159" t="s">
        <v>1909</v>
      </c>
      <c r="K3" s="161" t="s">
        <v>1910</v>
      </c>
      <c r="L3" s="110" t="s">
        <v>1911</v>
      </c>
      <c r="M3" s="110" t="s">
        <v>1912</v>
      </c>
      <c r="N3" s="110" t="s">
        <v>1913</v>
      </c>
      <c r="O3" s="110" t="s">
        <v>1914</v>
      </c>
      <c r="P3" s="110" t="s">
        <v>1915</v>
      </c>
      <c r="Q3" s="111" t="s">
        <v>1916</v>
      </c>
      <c r="R3" s="164" t="s">
        <v>1917</v>
      </c>
      <c r="S3" s="159" t="s">
        <v>1903</v>
      </c>
    </row>
    <row r="4" spans="1:19" ht="36" x14ac:dyDescent="0.25">
      <c r="A4" s="112" t="s">
        <v>1779</v>
      </c>
      <c r="B4" s="113">
        <v>1</v>
      </c>
      <c r="C4" s="117">
        <v>2159827</v>
      </c>
      <c r="D4" s="128"/>
      <c r="E4" s="115" t="s">
        <v>53</v>
      </c>
      <c r="F4" s="128"/>
      <c r="G4" s="126" t="s">
        <v>1827</v>
      </c>
      <c r="H4" s="115" t="s">
        <v>1803</v>
      </c>
      <c r="I4" s="144"/>
      <c r="J4" s="145"/>
      <c r="K4" s="113" t="s">
        <v>1899</v>
      </c>
      <c r="L4" s="145"/>
      <c r="M4" s="145"/>
      <c r="N4" s="145"/>
      <c r="O4" s="145"/>
      <c r="P4" s="145"/>
      <c r="Q4" s="145"/>
      <c r="R4" s="145"/>
      <c r="S4" s="145"/>
    </row>
    <row r="5" spans="1:19" ht="48" x14ac:dyDescent="0.25">
      <c r="A5" s="112" t="s">
        <v>1779</v>
      </c>
      <c r="B5" s="113">
        <v>2</v>
      </c>
      <c r="C5" s="117">
        <v>2165080</v>
      </c>
      <c r="D5" s="128"/>
      <c r="E5" s="115" t="s">
        <v>367</v>
      </c>
      <c r="F5" s="128"/>
      <c r="G5" s="126" t="s">
        <v>1827</v>
      </c>
      <c r="H5" s="115" t="s">
        <v>1803</v>
      </c>
      <c r="I5" s="144"/>
      <c r="J5" s="145"/>
      <c r="K5" s="113" t="s">
        <v>1899</v>
      </c>
      <c r="L5" s="145"/>
      <c r="M5" s="145"/>
      <c r="N5" s="145"/>
      <c r="O5" s="145"/>
      <c r="P5" s="145"/>
      <c r="Q5" s="145"/>
      <c r="R5" s="145"/>
      <c r="S5" s="145"/>
    </row>
    <row r="6" spans="1:19" ht="24" x14ac:dyDescent="0.25">
      <c r="A6" s="112" t="s">
        <v>1779</v>
      </c>
      <c r="B6" s="113">
        <v>3</v>
      </c>
      <c r="C6" s="117">
        <v>2167479</v>
      </c>
      <c r="D6" s="128"/>
      <c r="E6" s="115" t="s">
        <v>56</v>
      </c>
      <c r="F6" s="128"/>
      <c r="G6" s="126" t="s">
        <v>1827</v>
      </c>
      <c r="H6" s="115" t="s">
        <v>1803</v>
      </c>
      <c r="I6" s="144"/>
      <c r="J6" s="145"/>
      <c r="K6" s="113" t="s">
        <v>1899</v>
      </c>
      <c r="L6" s="145"/>
      <c r="M6" s="145"/>
      <c r="N6" s="145"/>
      <c r="O6" s="145"/>
      <c r="P6" s="145"/>
      <c r="Q6" s="145"/>
      <c r="R6" s="145"/>
      <c r="S6" s="145"/>
    </row>
    <row r="7" spans="1:19" ht="36" x14ac:dyDescent="0.25">
      <c r="A7" s="112" t="s">
        <v>1779</v>
      </c>
      <c r="B7" s="113">
        <v>4</v>
      </c>
      <c r="C7" s="117">
        <v>2234295</v>
      </c>
      <c r="D7" s="128"/>
      <c r="E7" s="115" t="s">
        <v>116</v>
      </c>
      <c r="F7" s="128"/>
      <c r="G7" s="126" t="s">
        <v>1827</v>
      </c>
      <c r="H7" s="115" t="s">
        <v>1048</v>
      </c>
      <c r="I7" s="144"/>
      <c r="J7" s="145"/>
      <c r="K7" s="113" t="s">
        <v>1899</v>
      </c>
      <c r="L7" s="145"/>
      <c r="M7" s="145"/>
      <c r="N7" s="145"/>
      <c r="O7" s="145"/>
      <c r="P7" s="145"/>
      <c r="Q7" s="145"/>
      <c r="R7" s="145"/>
      <c r="S7" s="145"/>
    </row>
    <row r="8" spans="1:19" ht="24" x14ac:dyDescent="0.25">
      <c r="A8" s="112" t="s">
        <v>1779</v>
      </c>
      <c r="B8" s="113">
        <v>5</v>
      </c>
      <c r="C8" s="117">
        <v>2194529</v>
      </c>
      <c r="D8" s="128"/>
      <c r="E8" s="115" t="s">
        <v>193</v>
      </c>
      <c r="F8" s="128"/>
      <c r="G8" s="115" t="s">
        <v>1457</v>
      </c>
      <c r="H8" s="115" t="s">
        <v>1924</v>
      </c>
      <c r="I8" s="144"/>
      <c r="J8" s="145"/>
      <c r="K8" s="113" t="s">
        <v>1899</v>
      </c>
      <c r="L8" s="145"/>
      <c r="M8" s="145"/>
      <c r="N8" s="145"/>
      <c r="O8" s="145"/>
      <c r="P8" s="145"/>
      <c r="Q8" s="145"/>
      <c r="R8" s="145"/>
      <c r="S8" s="145"/>
    </row>
    <row r="9" spans="1:19" ht="36" x14ac:dyDescent="0.25">
      <c r="A9" s="112" t="s">
        <v>1779</v>
      </c>
      <c r="B9" s="113">
        <v>6</v>
      </c>
      <c r="C9" s="117">
        <v>2242996</v>
      </c>
      <c r="D9" s="128"/>
      <c r="E9" s="115" t="s">
        <v>196</v>
      </c>
      <c r="F9" s="128"/>
      <c r="G9" s="115" t="s">
        <v>1457</v>
      </c>
      <c r="H9" s="115" t="s">
        <v>1925</v>
      </c>
      <c r="I9" s="144"/>
      <c r="J9" s="145"/>
      <c r="K9" s="113" t="s">
        <v>1899</v>
      </c>
      <c r="L9" s="145"/>
      <c r="M9" s="145"/>
      <c r="N9" s="145"/>
      <c r="O9" s="145"/>
      <c r="P9" s="145"/>
      <c r="Q9" s="145"/>
      <c r="R9" s="145"/>
      <c r="S9" s="145"/>
    </row>
    <row r="10" spans="1:19" ht="24" x14ac:dyDescent="0.25">
      <c r="A10" s="112" t="s">
        <v>1779</v>
      </c>
      <c r="B10" s="113">
        <v>7</v>
      </c>
      <c r="C10" s="117">
        <v>2251088</v>
      </c>
      <c r="D10" s="128"/>
      <c r="E10" s="115" t="s">
        <v>205</v>
      </c>
      <c r="F10" s="128"/>
      <c r="G10" s="115" t="s">
        <v>1457</v>
      </c>
      <c r="H10" s="115" t="s">
        <v>1926</v>
      </c>
      <c r="I10" s="144"/>
      <c r="J10" s="145"/>
      <c r="K10" s="113" t="s">
        <v>1899</v>
      </c>
      <c r="L10" s="145"/>
      <c r="M10" s="145"/>
      <c r="N10" s="145"/>
      <c r="O10" s="145"/>
      <c r="P10" s="145"/>
      <c r="Q10" s="145"/>
      <c r="R10" s="145"/>
      <c r="S10" s="145"/>
    </row>
    <row r="11" spans="1:19" ht="48" x14ac:dyDescent="0.25">
      <c r="A11" s="112" t="s">
        <v>1779</v>
      </c>
      <c r="B11" s="113">
        <v>8</v>
      </c>
      <c r="C11" s="117">
        <v>2256482</v>
      </c>
      <c r="D11" s="128"/>
      <c r="E11" s="115" t="s">
        <v>209</v>
      </c>
      <c r="F11" s="128"/>
      <c r="G11" s="115" t="s">
        <v>1457</v>
      </c>
      <c r="H11" s="115" t="s">
        <v>1926</v>
      </c>
      <c r="I11" s="144"/>
      <c r="J11" s="145"/>
      <c r="K11" s="113" t="s">
        <v>1899</v>
      </c>
      <c r="L11" s="145"/>
      <c r="M11" s="145"/>
      <c r="N11" s="145"/>
      <c r="O11" s="145"/>
      <c r="P11" s="145"/>
      <c r="Q11" s="145"/>
      <c r="R11" s="145"/>
      <c r="S11" s="145"/>
    </row>
    <row r="12" spans="1:19" ht="24" x14ac:dyDescent="0.25">
      <c r="A12" s="112" t="s">
        <v>1779</v>
      </c>
      <c r="B12" s="113">
        <v>9</v>
      </c>
      <c r="C12" s="117">
        <v>2107892</v>
      </c>
      <c r="D12" s="128"/>
      <c r="E12" s="115" t="s">
        <v>242</v>
      </c>
      <c r="F12" s="128"/>
      <c r="G12" s="115" t="s">
        <v>1452</v>
      </c>
      <c r="H12" s="118" t="s">
        <v>1140</v>
      </c>
      <c r="I12" s="144"/>
      <c r="J12" s="145"/>
      <c r="K12" s="113" t="s">
        <v>1899</v>
      </c>
      <c r="L12" s="145"/>
      <c r="M12" s="145"/>
      <c r="N12" s="145"/>
      <c r="O12" s="145"/>
      <c r="P12" s="145"/>
      <c r="Q12" s="145"/>
      <c r="R12" s="145"/>
      <c r="S12" s="145"/>
    </row>
    <row r="13" spans="1:19" ht="24" x14ac:dyDescent="0.25">
      <c r="A13" s="112" t="s">
        <v>1779</v>
      </c>
      <c r="B13" s="113">
        <v>10</v>
      </c>
      <c r="C13" s="117">
        <v>2140676</v>
      </c>
      <c r="D13" s="128"/>
      <c r="E13" s="115" t="s">
        <v>244</v>
      </c>
      <c r="F13" s="128"/>
      <c r="G13" s="115" t="s">
        <v>1452</v>
      </c>
      <c r="H13" s="115" t="s">
        <v>1948</v>
      </c>
      <c r="I13" s="144"/>
      <c r="J13" s="145"/>
      <c r="K13" s="113" t="s">
        <v>1899</v>
      </c>
      <c r="L13" s="145"/>
      <c r="M13" s="145"/>
      <c r="N13" s="145"/>
      <c r="O13" s="145"/>
      <c r="P13" s="145"/>
      <c r="Q13" s="145"/>
      <c r="R13" s="145"/>
      <c r="S13" s="145"/>
    </row>
    <row r="14" spans="1:19" ht="24" x14ac:dyDescent="0.25">
      <c r="A14" s="112" t="s">
        <v>1779</v>
      </c>
      <c r="B14" s="113">
        <v>11</v>
      </c>
      <c r="C14" s="117">
        <v>2154088</v>
      </c>
      <c r="D14" s="128"/>
      <c r="E14" s="115" t="s">
        <v>246</v>
      </c>
      <c r="F14" s="128"/>
      <c r="G14" s="115" t="s">
        <v>1452</v>
      </c>
      <c r="H14" s="115" t="s">
        <v>1927</v>
      </c>
      <c r="I14" s="144"/>
      <c r="J14" s="145"/>
      <c r="K14" s="113" t="s">
        <v>1899</v>
      </c>
      <c r="L14" s="145"/>
      <c r="M14" s="145"/>
      <c r="N14" s="145"/>
      <c r="O14" s="145"/>
      <c r="P14" s="145"/>
      <c r="Q14" s="145"/>
      <c r="R14" s="145"/>
      <c r="S14" s="145"/>
    </row>
    <row r="15" spans="1:19" ht="36" x14ac:dyDescent="0.25">
      <c r="A15" s="112" t="s">
        <v>1779</v>
      </c>
      <c r="B15" s="113">
        <v>12</v>
      </c>
      <c r="C15" s="117">
        <v>2191101</v>
      </c>
      <c r="D15" s="128"/>
      <c r="E15" s="115" t="s">
        <v>251</v>
      </c>
      <c r="F15" s="128"/>
      <c r="G15" s="115" t="s">
        <v>1452</v>
      </c>
      <c r="H15" s="115" t="s">
        <v>1923</v>
      </c>
      <c r="I15" s="144"/>
      <c r="J15" s="145"/>
      <c r="K15" s="113" t="s">
        <v>1899</v>
      </c>
      <c r="L15" s="145"/>
      <c r="M15" s="145"/>
      <c r="N15" s="145"/>
      <c r="O15" s="145"/>
      <c r="P15" s="145"/>
      <c r="Q15" s="145"/>
      <c r="R15" s="145"/>
      <c r="S15" s="145"/>
    </row>
    <row r="16" spans="1:19" ht="24" x14ac:dyDescent="0.25">
      <c r="A16" s="112" t="s">
        <v>1779</v>
      </c>
      <c r="B16" s="113">
        <v>13</v>
      </c>
      <c r="C16" s="117">
        <v>2266900</v>
      </c>
      <c r="D16" s="128"/>
      <c r="E16" s="115" t="s">
        <v>258</v>
      </c>
      <c r="F16" s="128"/>
      <c r="G16" s="115" t="s">
        <v>1452</v>
      </c>
      <c r="H16" s="118" t="s">
        <v>1140</v>
      </c>
      <c r="I16" s="144"/>
      <c r="J16" s="145"/>
      <c r="K16" s="113" t="s">
        <v>1899</v>
      </c>
      <c r="L16" s="145"/>
      <c r="M16" s="145"/>
      <c r="N16" s="145"/>
      <c r="O16" s="145"/>
      <c r="P16" s="145"/>
      <c r="Q16" s="145"/>
      <c r="R16" s="145"/>
      <c r="S16" s="145"/>
    </row>
    <row r="17" spans="1:19" ht="36" x14ac:dyDescent="0.25">
      <c r="A17" s="112" t="s">
        <v>1779</v>
      </c>
      <c r="B17" s="113">
        <v>14</v>
      </c>
      <c r="C17" s="117">
        <v>2302292</v>
      </c>
      <c r="D17" s="128"/>
      <c r="E17" s="115" t="s">
        <v>264</v>
      </c>
      <c r="F17" s="128"/>
      <c r="G17" s="115" t="s">
        <v>1452</v>
      </c>
      <c r="H17" s="115" t="s">
        <v>1928</v>
      </c>
      <c r="I17" s="144"/>
      <c r="J17" s="145"/>
      <c r="K17" s="113" t="s">
        <v>1899</v>
      </c>
      <c r="L17" s="145"/>
      <c r="M17" s="145"/>
      <c r="N17" s="145"/>
      <c r="O17" s="145"/>
      <c r="P17" s="145"/>
      <c r="Q17" s="145"/>
      <c r="R17" s="145"/>
      <c r="S17" s="145"/>
    </row>
    <row r="18" spans="1:19" ht="24" x14ac:dyDescent="0.25">
      <c r="A18" s="112" t="s">
        <v>1779</v>
      </c>
      <c r="B18" s="113">
        <v>15</v>
      </c>
      <c r="C18" s="117">
        <v>2083468</v>
      </c>
      <c r="D18" s="128"/>
      <c r="E18" s="115" t="s">
        <v>284</v>
      </c>
      <c r="F18" s="128"/>
      <c r="G18" s="115" t="s">
        <v>1465</v>
      </c>
      <c r="H18" s="115" t="s">
        <v>1929</v>
      </c>
      <c r="I18" s="144"/>
      <c r="J18" s="145"/>
      <c r="K18" s="113" t="s">
        <v>1899</v>
      </c>
      <c r="L18" s="145"/>
      <c r="M18" s="145"/>
      <c r="N18" s="145"/>
      <c r="O18" s="145"/>
      <c r="P18" s="145"/>
      <c r="Q18" s="145"/>
      <c r="R18" s="145"/>
      <c r="S18" s="145"/>
    </row>
    <row r="19" spans="1:19" ht="36" x14ac:dyDescent="0.25">
      <c r="A19" s="112" t="s">
        <v>1779</v>
      </c>
      <c r="B19" s="113">
        <v>16</v>
      </c>
      <c r="C19" s="117">
        <v>2143158</v>
      </c>
      <c r="D19" s="128"/>
      <c r="E19" s="115" t="s">
        <v>45</v>
      </c>
      <c r="F19" s="128"/>
      <c r="G19" s="115" t="s">
        <v>1465</v>
      </c>
      <c r="H19" s="115" t="s">
        <v>1930</v>
      </c>
      <c r="I19" s="144"/>
      <c r="J19" s="145"/>
      <c r="K19" s="113" t="s">
        <v>1899</v>
      </c>
      <c r="L19" s="145"/>
      <c r="M19" s="145"/>
      <c r="N19" s="145"/>
      <c r="O19" s="145"/>
      <c r="P19" s="145"/>
      <c r="Q19" s="145"/>
      <c r="R19" s="145"/>
      <c r="S19" s="145"/>
    </row>
    <row r="20" spans="1:19" ht="12" x14ac:dyDescent="0.25">
      <c r="A20" s="112" t="s">
        <v>1779</v>
      </c>
      <c r="B20" s="113">
        <v>17</v>
      </c>
      <c r="C20" s="117">
        <v>2144019</v>
      </c>
      <c r="D20" s="128"/>
      <c r="E20" s="115" t="s">
        <v>288</v>
      </c>
      <c r="F20" s="128"/>
      <c r="G20" s="115" t="s">
        <v>1465</v>
      </c>
      <c r="H20" s="115" t="s">
        <v>1931</v>
      </c>
      <c r="I20" s="144"/>
      <c r="J20" s="145"/>
      <c r="K20" s="113" t="s">
        <v>1899</v>
      </c>
      <c r="L20" s="145"/>
      <c r="M20" s="145"/>
      <c r="N20" s="145"/>
      <c r="O20" s="145"/>
      <c r="P20" s="145"/>
      <c r="Q20" s="145"/>
      <c r="R20" s="145"/>
      <c r="S20" s="145"/>
    </row>
    <row r="21" spans="1:19" ht="24" x14ac:dyDescent="0.25">
      <c r="A21" s="112" t="s">
        <v>1779</v>
      </c>
      <c r="B21" s="113">
        <v>18</v>
      </c>
      <c r="C21" s="117">
        <v>2151367</v>
      </c>
      <c r="D21" s="128"/>
      <c r="E21" s="115" t="s">
        <v>289</v>
      </c>
      <c r="F21" s="128"/>
      <c r="G21" s="115" t="s">
        <v>1465</v>
      </c>
      <c r="H21" s="115" t="s">
        <v>1932</v>
      </c>
      <c r="I21" s="144"/>
      <c r="J21" s="145"/>
      <c r="K21" s="113" t="s">
        <v>1899</v>
      </c>
      <c r="L21" s="145"/>
      <c r="M21" s="145"/>
      <c r="N21" s="145"/>
      <c r="O21" s="145"/>
      <c r="P21" s="145"/>
      <c r="Q21" s="145"/>
      <c r="R21" s="145"/>
      <c r="S21" s="145"/>
    </row>
    <row r="22" spans="1:19" ht="36" x14ac:dyDescent="0.25">
      <c r="A22" s="112" t="s">
        <v>1779</v>
      </c>
      <c r="B22" s="113">
        <v>19</v>
      </c>
      <c r="C22" s="117">
        <v>2195394</v>
      </c>
      <c r="D22" s="128"/>
      <c r="E22" s="115" t="s">
        <v>290</v>
      </c>
      <c r="F22" s="128"/>
      <c r="G22" s="115" t="s">
        <v>1465</v>
      </c>
      <c r="H22" s="118" t="s">
        <v>1052</v>
      </c>
      <c r="I22" s="144"/>
      <c r="J22" s="145"/>
      <c r="K22" s="113" t="s">
        <v>1899</v>
      </c>
      <c r="L22" s="145"/>
      <c r="M22" s="145"/>
      <c r="N22" s="145"/>
      <c r="O22" s="145"/>
      <c r="P22" s="145"/>
      <c r="Q22" s="145"/>
      <c r="R22" s="145"/>
      <c r="S22" s="145"/>
    </row>
    <row r="23" spans="1:19" ht="24" x14ac:dyDescent="0.25">
      <c r="A23" s="112" t="s">
        <v>1779</v>
      </c>
      <c r="B23" s="113">
        <v>20</v>
      </c>
      <c r="C23" s="117">
        <v>2195556</v>
      </c>
      <c r="D23" s="128"/>
      <c r="E23" s="115" t="s">
        <v>292</v>
      </c>
      <c r="F23" s="128"/>
      <c r="G23" s="115" t="s">
        <v>1465</v>
      </c>
      <c r="H23" s="118" t="s">
        <v>1052</v>
      </c>
      <c r="I23" s="144"/>
      <c r="J23" s="145"/>
      <c r="K23" s="113" t="s">
        <v>1899</v>
      </c>
      <c r="L23" s="145"/>
      <c r="M23" s="145"/>
      <c r="N23" s="145"/>
      <c r="O23" s="145"/>
      <c r="P23" s="145"/>
      <c r="Q23" s="145"/>
      <c r="R23" s="145"/>
      <c r="S23" s="145"/>
    </row>
    <row r="24" spans="1:19" ht="36" x14ac:dyDescent="0.25">
      <c r="A24" s="112" t="s">
        <v>1779</v>
      </c>
      <c r="B24" s="113">
        <v>21</v>
      </c>
      <c r="C24" s="117">
        <v>2202715</v>
      </c>
      <c r="D24" s="128"/>
      <c r="E24" s="115" t="s">
        <v>294</v>
      </c>
      <c r="F24" s="128"/>
      <c r="G24" s="115" t="s">
        <v>1465</v>
      </c>
      <c r="H24" s="118" t="s">
        <v>1052</v>
      </c>
      <c r="I24" s="144"/>
      <c r="J24" s="145"/>
      <c r="K24" s="113" t="s">
        <v>1899</v>
      </c>
      <c r="L24" s="145"/>
      <c r="M24" s="145"/>
      <c r="N24" s="145"/>
      <c r="O24" s="145"/>
      <c r="P24" s="145"/>
      <c r="Q24" s="145"/>
      <c r="R24" s="145"/>
      <c r="S24" s="145"/>
    </row>
    <row r="25" spans="1:19" ht="48" x14ac:dyDescent="0.25">
      <c r="A25" s="112" t="s">
        <v>1779</v>
      </c>
      <c r="B25" s="113">
        <v>22</v>
      </c>
      <c r="C25" s="117">
        <v>2251280</v>
      </c>
      <c r="D25" s="128"/>
      <c r="E25" s="115" t="s">
        <v>134</v>
      </c>
      <c r="F25" s="128"/>
      <c r="G25" s="115" t="s">
        <v>1465</v>
      </c>
      <c r="H25" s="115" t="s">
        <v>1063</v>
      </c>
      <c r="I25" s="144"/>
      <c r="J25" s="145"/>
      <c r="K25" s="113" t="s">
        <v>1899</v>
      </c>
      <c r="L25" s="145"/>
      <c r="M25" s="145"/>
      <c r="N25" s="145"/>
      <c r="O25" s="145"/>
      <c r="P25" s="145"/>
      <c r="Q25" s="145"/>
      <c r="R25" s="145"/>
      <c r="S25" s="145"/>
    </row>
    <row r="26" spans="1:19" ht="24" x14ac:dyDescent="0.25">
      <c r="A26" s="112" t="s">
        <v>1779</v>
      </c>
      <c r="B26" s="113">
        <v>23</v>
      </c>
      <c r="C26" s="117">
        <v>2088782</v>
      </c>
      <c r="D26" s="128"/>
      <c r="E26" s="115" t="s">
        <v>318</v>
      </c>
      <c r="F26" s="128"/>
      <c r="G26" s="126" t="s">
        <v>1859</v>
      </c>
      <c r="H26" s="115" t="s">
        <v>1455</v>
      </c>
      <c r="I26" s="144"/>
      <c r="J26" s="145"/>
      <c r="K26" s="113" t="s">
        <v>1899</v>
      </c>
      <c r="L26" s="145"/>
      <c r="M26" s="145"/>
      <c r="N26" s="145"/>
      <c r="O26" s="145"/>
      <c r="P26" s="145"/>
      <c r="Q26" s="145"/>
      <c r="R26" s="145"/>
      <c r="S26" s="145"/>
    </row>
    <row r="27" spans="1:19" ht="24" x14ac:dyDescent="0.25">
      <c r="A27" s="112" t="s">
        <v>1779</v>
      </c>
      <c r="B27" s="113">
        <v>24</v>
      </c>
      <c r="C27" s="117">
        <v>2088783</v>
      </c>
      <c r="D27" s="128"/>
      <c r="E27" s="115" t="s">
        <v>319</v>
      </c>
      <c r="F27" s="128"/>
      <c r="G27" s="126" t="s">
        <v>1859</v>
      </c>
      <c r="H27" s="115" t="s">
        <v>1455</v>
      </c>
      <c r="I27" s="144"/>
      <c r="J27" s="145"/>
      <c r="K27" s="113" t="s">
        <v>1899</v>
      </c>
      <c r="L27" s="145"/>
      <c r="M27" s="145"/>
      <c r="N27" s="145"/>
      <c r="O27" s="145"/>
      <c r="P27" s="145"/>
      <c r="Q27" s="145"/>
      <c r="R27" s="145"/>
      <c r="S27" s="145"/>
    </row>
    <row r="28" spans="1:19" ht="24" x14ac:dyDescent="0.25">
      <c r="A28" s="112" t="s">
        <v>1779</v>
      </c>
      <c r="B28" s="113">
        <v>25</v>
      </c>
      <c r="C28" s="117">
        <v>2088785</v>
      </c>
      <c r="D28" s="128"/>
      <c r="E28" s="115" t="s">
        <v>320</v>
      </c>
      <c r="F28" s="128"/>
      <c r="G28" s="126" t="s">
        <v>1859</v>
      </c>
      <c r="H28" s="115" t="s">
        <v>1455</v>
      </c>
      <c r="I28" s="144"/>
      <c r="J28" s="145"/>
      <c r="K28" s="113" t="s">
        <v>1899</v>
      </c>
      <c r="L28" s="145"/>
      <c r="M28" s="145"/>
      <c r="N28" s="145"/>
      <c r="O28" s="145"/>
      <c r="P28" s="145"/>
      <c r="Q28" s="145"/>
      <c r="R28" s="145"/>
      <c r="S28" s="145"/>
    </row>
    <row r="29" spans="1:19" ht="24" x14ac:dyDescent="0.25">
      <c r="A29" s="112" t="s">
        <v>1779</v>
      </c>
      <c r="B29" s="113">
        <v>26</v>
      </c>
      <c r="C29" s="117">
        <v>2088787</v>
      </c>
      <c r="D29" s="128"/>
      <c r="E29" s="115" t="s">
        <v>321</v>
      </c>
      <c r="F29" s="128"/>
      <c r="G29" s="126" t="s">
        <v>1859</v>
      </c>
      <c r="H29" s="115" t="s">
        <v>1455</v>
      </c>
      <c r="I29" s="144"/>
      <c r="J29" s="145"/>
      <c r="K29" s="113" t="s">
        <v>1899</v>
      </c>
      <c r="L29" s="145"/>
      <c r="M29" s="145"/>
      <c r="N29" s="145"/>
      <c r="O29" s="145"/>
      <c r="P29" s="145"/>
      <c r="Q29" s="145"/>
      <c r="R29" s="145"/>
      <c r="S29" s="145"/>
    </row>
    <row r="30" spans="1:19" ht="36" x14ac:dyDescent="0.25">
      <c r="A30" s="112" t="s">
        <v>1779</v>
      </c>
      <c r="B30" s="113">
        <v>27</v>
      </c>
      <c r="C30" s="117">
        <v>2088789</v>
      </c>
      <c r="D30" s="128"/>
      <c r="E30" s="115" t="s">
        <v>322</v>
      </c>
      <c r="F30" s="128"/>
      <c r="G30" s="126" t="s">
        <v>1859</v>
      </c>
      <c r="H30" s="115" t="s">
        <v>1455</v>
      </c>
      <c r="I30" s="144"/>
      <c r="J30" s="145"/>
      <c r="K30" s="113" t="s">
        <v>1899</v>
      </c>
      <c r="L30" s="145"/>
      <c r="M30" s="145"/>
      <c r="N30" s="145"/>
      <c r="O30" s="145"/>
      <c r="P30" s="145"/>
      <c r="Q30" s="145"/>
      <c r="R30" s="145"/>
      <c r="S30" s="145"/>
    </row>
    <row r="31" spans="1:19" ht="24" x14ac:dyDescent="0.25">
      <c r="A31" s="112" t="s">
        <v>1779</v>
      </c>
      <c r="B31" s="113">
        <v>28</v>
      </c>
      <c r="C31" s="117">
        <v>2088792</v>
      </c>
      <c r="D31" s="128"/>
      <c r="E31" s="115" t="s">
        <v>324</v>
      </c>
      <c r="F31" s="128"/>
      <c r="G31" s="126" t="s">
        <v>1859</v>
      </c>
      <c r="H31" s="115" t="s">
        <v>1455</v>
      </c>
      <c r="I31" s="144"/>
      <c r="J31" s="145"/>
      <c r="K31" s="113" t="s">
        <v>1899</v>
      </c>
      <c r="L31" s="145"/>
      <c r="M31" s="145"/>
      <c r="N31" s="145"/>
      <c r="O31" s="145"/>
      <c r="P31" s="145"/>
      <c r="Q31" s="145"/>
      <c r="R31" s="145"/>
      <c r="S31" s="145"/>
    </row>
    <row r="32" spans="1:19" ht="12" x14ac:dyDescent="0.25">
      <c r="A32" s="112" t="s">
        <v>1779</v>
      </c>
      <c r="B32" s="113">
        <v>30</v>
      </c>
      <c r="C32" s="117">
        <v>2107890</v>
      </c>
      <c r="D32" s="128"/>
      <c r="E32" s="115" t="s">
        <v>343</v>
      </c>
      <c r="F32" s="128"/>
      <c r="G32" s="126" t="s">
        <v>1859</v>
      </c>
      <c r="H32" s="115" t="s">
        <v>1931</v>
      </c>
      <c r="I32" s="144"/>
      <c r="J32" s="145"/>
      <c r="K32" s="113" t="s">
        <v>1899</v>
      </c>
      <c r="L32" s="145"/>
      <c r="M32" s="145"/>
      <c r="N32" s="145"/>
      <c r="O32" s="145"/>
      <c r="P32" s="145"/>
      <c r="Q32" s="145"/>
      <c r="R32" s="145"/>
      <c r="S32" s="145"/>
    </row>
    <row r="33" spans="1:19" ht="12" x14ac:dyDescent="0.25">
      <c r="A33" s="112" t="s">
        <v>1779</v>
      </c>
      <c r="B33" s="113">
        <v>32</v>
      </c>
      <c r="C33" s="117">
        <v>2113029</v>
      </c>
      <c r="D33" s="128"/>
      <c r="E33" s="115" t="s">
        <v>345</v>
      </c>
      <c r="F33" s="128"/>
      <c r="G33" s="126" t="s">
        <v>1859</v>
      </c>
      <c r="H33" s="115" t="s">
        <v>1931</v>
      </c>
      <c r="I33" s="144"/>
      <c r="J33" s="145"/>
      <c r="K33" s="113" t="s">
        <v>1899</v>
      </c>
      <c r="L33" s="145"/>
      <c r="M33" s="145"/>
      <c r="N33" s="145"/>
      <c r="O33" s="145"/>
      <c r="P33" s="145"/>
      <c r="Q33" s="145"/>
      <c r="R33" s="145"/>
      <c r="S33" s="145"/>
    </row>
    <row r="34" spans="1:19" ht="24" x14ac:dyDescent="0.25">
      <c r="A34" s="112" t="s">
        <v>1779</v>
      </c>
      <c r="B34" s="113">
        <v>33</v>
      </c>
      <c r="C34" s="117">
        <v>2144794</v>
      </c>
      <c r="D34" s="128"/>
      <c r="E34" s="115" t="s">
        <v>350</v>
      </c>
      <c r="F34" s="128"/>
      <c r="G34" s="126" t="s">
        <v>1859</v>
      </c>
      <c r="H34" s="115" t="s">
        <v>1932</v>
      </c>
      <c r="I34" s="144"/>
      <c r="J34" s="145"/>
      <c r="K34" s="113" t="s">
        <v>1899</v>
      </c>
      <c r="L34" s="145"/>
      <c r="M34" s="145"/>
      <c r="N34" s="145"/>
      <c r="O34" s="145"/>
      <c r="P34" s="145"/>
      <c r="Q34" s="145"/>
      <c r="R34" s="145"/>
      <c r="S34" s="145"/>
    </row>
    <row r="35" spans="1:19" ht="24" x14ac:dyDescent="0.25">
      <c r="A35" s="112" t="s">
        <v>1779</v>
      </c>
      <c r="B35" s="113">
        <v>52</v>
      </c>
      <c r="C35" s="117">
        <v>2045850</v>
      </c>
      <c r="D35" s="128"/>
      <c r="E35" s="114" t="s">
        <v>363</v>
      </c>
      <c r="F35" s="128"/>
      <c r="G35" s="126" t="s">
        <v>1827</v>
      </c>
      <c r="H35" s="115" t="s">
        <v>1455</v>
      </c>
      <c r="I35" s="144"/>
      <c r="J35" s="145"/>
      <c r="K35" s="113" t="s">
        <v>1899</v>
      </c>
      <c r="L35" s="145"/>
      <c r="M35" s="145"/>
      <c r="N35" s="145"/>
      <c r="O35" s="145"/>
      <c r="P35" s="145"/>
      <c r="Q35" s="145"/>
      <c r="R35" s="145"/>
      <c r="S35" s="145"/>
    </row>
    <row r="36" spans="1:19" ht="24" x14ac:dyDescent="0.25">
      <c r="A36" s="112" t="s">
        <v>1779</v>
      </c>
      <c r="B36" s="113">
        <v>53</v>
      </c>
      <c r="C36" s="117">
        <v>2150716</v>
      </c>
      <c r="D36" s="128"/>
      <c r="E36" s="114" t="s">
        <v>506</v>
      </c>
      <c r="F36" s="128"/>
      <c r="G36" s="126" t="s">
        <v>1827</v>
      </c>
      <c r="H36" s="115" t="s">
        <v>1803</v>
      </c>
      <c r="I36" s="144"/>
      <c r="J36" s="145"/>
      <c r="K36" s="113" t="s">
        <v>1899</v>
      </c>
      <c r="L36" s="145"/>
      <c r="M36" s="145"/>
      <c r="N36" s="145"/>
      <c r="O36" s="145"/>
      <c r="P36" s="145"/>
      <c r="Q36" s="145"/>
      <c r="R36" s="145"/>
      <c r="S36" s="145"/>
    </row>
    <row r="37" spans="1:19" ht="24" x14ac:dyDescent="0.25">
      <c r="A37" s="112" t="s">
        <v>1779</v>
      </c>
      <c r="B37" s="113">
        <v>54</v>
      </c>
      <c r="C37" s="117">
        <v>2162194</v>
      </c>
      <c r="D37" s="128"/>
      <c r="E37" s="114" t="s">
        <v>366</v>
      </c>
      <c r="F37" s="128"/>
      <c r="G37" s="126" t="s">
        <v>1827</v>
      </c>
      <c r="H37" s="115" t="s">
        <v>1803</v>
      </c>
      <c r="I37" s="144"/>
      <c r="J37" s="145"/>
      <c r="K37" s="113" t="s">
        <v>1899</v>
      </c>
      <c r="L37" s="145"/>
      <c r="M37" s="145"/>
      <c r="N37" s="145"/>
      <c r="O37" s="145"/>
      <c r="P37" s="145"/>
      <c r="Q37" s="145"/>
      <c r="R37" s="145"/>
      <c r="S37" s="145"/>
    </row>
    <row r="38" spans="1:19" ht="36" x14ac:dyDescent="0.25">
      <c r="A38" s="112" t="s">
        <v>1779</v>
      </c>
      <c r="B38" s="113">
        <v>55</v>
      </c>
      <c r="C38" s="117">
        <v>2193774</v>
      </c>
      <c r="D38" s="128"/>
      <c r="E38" s="114" t="s">
        <v>507</v>
      </c>
      <c r="F38" s="128"/>
      <c r="G38" s="126" t="s">
        <v>1827</v>
      </c>
      <c r="H38" s="115" t="s">
        <v>1803</v>
      </c>
      <c r="I38" s="144"/>
      <c r="J38" s="145"/>
      <c r="K38" s="113" t="s">
        <v>1899</v>
      </c>
      <c r="L38" s="145"/>
      <c r="M38" s="145"/>
      <c r="N38" s="145"/>
      <c r="O38" s="145"/>
      <c r="P38" s="145"/>
      <c r="Q38" s="145"/>
      <c r="R38" s="145"/>
      <c r="S38" s="145"/>
    </row>
    <row r="39" spans="1:19" ht="24" x14ac:dyDescent="0.25">
      <c r="A39" s="112" t="s">
        <v>1779</v>
      </c>
      <c r="B39" s="113">
        <v>56</v>
      </c>
      <c r="C39" s="117">
        <v>2232263</v>
      </c>
      <c r="D39" s="128"/>
      <c r="E39" s="114" t="s">
        <v>372</v>
      </c>
      <c r="F39" s="128"/>
      <c r="G39" s="126" t="s">
        <v>1827</v>
      </c>
      <c r="H39" s="115" t="s">
        <v>1826</v>
      </c>
      <c r="I39" s="144"/>
      <c r="J39" s="145"/>
      <c r="K39" s="113" t="s">
        <v>1899</v>
      </c>
      <c r="L39" s="145"/>
      <c r="M39" s="145"/>
      <c r="N39" s="145"/>
      <c r="O39" s="145"/>
      <c r="P39" s="145"/>
      <c r="Q39" s="145"/>
      <c r="R39" s="145"/>
      <c r="S39" s="145"/>
    </row>
    <row r="40" spans="1:19" ht="12" x14ac:dyDescent="0.25">
      <c r="A40" s="112" t="s">
        <v>1779</v>
      </c>
      <c r="B40" s="113">
        <v>57</v>
      </c>
      <c r="C40" s="117">
        <v>2022202</v>
      </c>
      <c r="D40" s="128"/>
      <c r="E40" s="114" t="s">
        <v>188</v>
      </c>
      <c r="F40" s="128"/>
      <c r="G40" s="115" t="s">
        <v>1457</v>
      </c>
      <c r="H40" s="115" t="s">
        <v>1926</v>
      </c>
      <c r="I40" s="144"/>
      <c r="J40" s="145"/>
      <c r="K40" s="113" t="s">
        <v>1899</v>
      </c>
      <c r="L40" s="145"/>
      <c r="M40" s="145"/>
      <c r="N40" s="145"/>
      <c r="O40" s="145"/>
      <c r="P40" s="145"/>
      <c r="Q40" s="145"/>
      <c r="R40" s="145"/>
      <c r="S40" s="145"/>
    </row>
    <row r="41" spans="1:19" ht="12" x14ac:dyDescent="0.25">
      <c r="A41" s="112" t="s">
        <v>1779</v>
      </c>
      <c r="B41" s="113">
        <v>58</v>
      </c>
      <c r="C41" s="117">
        <v>2031540</v>
      </c>
      <c r="D41" s="128"/>
      <c r="E41" s="114" t="s">
        <v>471</v>
      </c>
      <c r="F41" s="128"/>
      <c r="G41" s="115" t="s">
        <v>1457</v>
      </c>
      <c r="H41" s="115" t="s">
        <v>1455</v>
      </c>
      <c r="I41" s="144"/>
      <c r="J41" s="145"/>
      <c r="K41" s="113" t="s">
        <v>1899</v>
      </c>
      <c r="L41" s="145"/>
      <c r="M41" s="145"/>
      <c r="N41" s="145"/>
      <c r="O41" s="145"/>
      <c r="P41" s="145"/>
      <c r="Q41" s="145"/>
      <c r="R41" s="145"/>
      <c r="S41" s="145"/>
    </row>
    <row r="42" spans="1:19" ht="48" customHeight="1" x14ac:dyDescent="0.25">
      <c r="A42" s="112" t="s">
        <v>1779</v>
      </c>
      <c r="B42" s="113">
        <v>59</v>
      </c>
      <c r="C42" s="117">
        <v>2088009</v>
      </c>
      <c r="D42" s="128"/>
      <c r="E42" s="114" t="s">
        <v>189</v>
      </c>
      <c r="F42" s="128"/>
      <c r="G42" s="115" t="s">
        <v>1457</v>
      </c>
      <c r="H42" s="115" t="s">
        <v>1926</v>
      </c>
      <c r="I42" s="144"/>
      <c r="J42" s="145"/>
      <c r="K42" s="113" t="s">
        <v>1899</v>
      </c>
      <c r="L42" s="145"/>
      <c r="M42" s="145"/>
      <c r="N42" s="145"/>
      <c r="O42" s="145"/>
      <c r="P42" s="145"/>
      <c r="Q42" s="145"/>
      <c r="R42" s="145"/>
      <c r="S42" s="145"/>
    </row>
    <row r="43" spans="1:19" ht="36" x14ac:dyDescent="0.25">
      <c r="A43" s="112" t="s">
        <v>1779</v>
      </c>
      <c r="B43" s="113">
        <v>60</v>
      </c>
      <c r="C43" s="117">
        <v>2104089</v>
      </c>
      <c r="D43" s="128"/>
      <c r="E43" s="114" t="s">
        <v>472</v>
      </c>
      <c r="F43" s="128"/>
      <c r="G43" s="115" t="s">
        <v>1457</v>
      </c>
      <c r="H43" s="115" t="s">
        <v>1936</v>
      </c>
      <c r="I43" s="144"/>
      <c r="J43" s="145"/>
      <c r="K43" s="113" t="s">
        <v>1899</v>
      </c>
      <c r="L43" s="145"/>
      <c r="M43" s="145"/>
      <c r="N43" s="145"/>
      <c r="O43" s="145"/>
      <c r="P43" s="145"/>
      <c r="Q43" s="145"/>
      <c r="R43" s="145"/>
      <c r="S43" s="145"/>
    </row>
    <row r="44" spans="1:19" ht="24" x14ac:dyDescent="0.25">
      <c r="A44" s="112" t="s">
        <v>1779</v>
      </c>
      <c r="B44" s="113">
        <v>61</v>
      </c>
      <c r="C44" s="117">
        <v>2135209</v>
      </c>
      <c r="D44" s="128"/>
      <c r="E44" s="114" t="s">
        <v>473</v>
      </c>
      <c r="F44" s="128"/>
      <c r="G44" s="115" t="s">
        <v>1457</v>
      </c>
      <c r="H44" s="115" t="s">
        <v>1455</v>
      </c>
      <c r="I44" s="144"/>
      <c r="J44" s="145"/>
      <c r="K44" s="113" t="s">
        <v>1899</v>
      </c>
      <c r="L44" s="145"/>
      <c r="M44" s="145"/>
      <c r="N44" s="145"/>
      <c r="O44" s="145"/>
      <c r="P44" s="145"/>
      <c r="Q44" s="145"/>
      <c r="R44" s="145"/>
      <c r="S44" s="145"/>
    </row>
    <row r="45" spans="1:19" ht="24" x14ac:dyDescent="0.25">
      <c r="A45" s="112" t="s">
        <v>1779</v>
      </c>
      <c r="B45" s="113">
        <v>62</v>
      </c>
      <c r="C45" s="117">
        <v>2146003</v>
      </c>
      <c r="D45" s="128"/>
      <c r="E45" s="114" t="s">
        <v>474</v>
      </c>
      <c r="F45" s="128"/>
      <c r="G45" s="115" t="s">
        <v>1457</v>
      </c>
      <c r="H45" s="115" t="s">
        <v>1926</v>
      </c>
      <c r="I45" s="144"/>
      <c r="J45" s="145"/>
      <c r="K45" s="113" t="s">
        <v>1899</v>
      </c>
      <c r="L45" s="145"/>
      <c r="M45" s="145"/>
      <c r="N45" s="145"/>
      <c r="O45" s="145"/>
      <c r="P45" s="145"/>
      <c r="Q45" s="145"/>
      <c r="R45" s="145"/>
      <c r="S45" s="145"/>
    </row>
    <row r="46" spans="1:19" ht="24" x14ac:dyDescent="0.25">
      <c r="A46" s="112" t="s">
        <v>1779</v>
      </c>
      <c r="B46" s="113">
        <v>63</v>
      </c>
      <c r="C46" s="117">
        <v>2150465</v>
      </c>
      <c r="D46" s="128"/>
      <c r="E46" s="114" t="s">
        <v>475</v>
      </c>
      <c r="F46" s="128"/>
      <c r="G46" s="115" t="s">
        <v>1457</v>
      </c>
      <c r="H46" s="115" t="s">
        <v>1936</v>
      </c>
      <c r="I46" s="144"/>
      <c r="J46" s="145"/>
      <c r="K46" s="113" t="s">
        <v>1899</v>
      </c>
      <c r="L46" s="145"/>
      <c r="M46" s="145"/>
      <c r="N46" s="145"/>
      <c r="O46" s="145"/>
      <c r="P46" s="145"/>
      <c r="Q46" s="145"/>
      <c r="R46" s="145"/>
      <c r="S46" s="145"/>
    </row>
    <row r="47" spans="1:19" ht="36" x14ac:dyDescent="0.25">
      <c r="A47" s="112" t="s">
        <v>1779</v>
      </c>
      <c r="B47" s="113">
        <v>64</v>
      </c>
      <c r="C47" s="117">
        <v>2188919</v>
      </c>
      <c r="D47" s="128"/>
      <c r="E47" s="114" t="s">
        <v>192</v>
      </c>
      <c r="F47" s="128"/>
      <c r="G47" s="115" t="s">
        <v>1457</v>
      </c>
      <c r="H47" s="115" t="s">
        <v>1926</v>
      </c>
      <c r="I47" s="144"/>
      <c r="J47" s="145"/>
      <c r="K47" s="113" t="s">
        <v>1899</v>
      </c>
      <c r="L47" s="145"/>
      <c r="M47" s="145"/>
      <c r="N47" s="145"/>
      <c r="O47" s="145"/>
      <c r="P47" s="145"/>
      <c r="Q47" s="145"/>
      <c r="R47" s="145"/>
      <c r="S47" s="145"/>
    </row>
    <row r="48" spans="1:19" ht="24" x14ac:dyDescent="0.25">
      <c r="A48" s="112" t="s">
        <v>1779</v>
      </c>
      <c r="B48" s="113">
        <v>65</v>
      </c>
      <c r="C48" s="117">
        <v>2228717</v>
      </c>
      <c r="D48" s="128"/>
      <c r="E48" s="114" t="s">
        <v>476</v>
      </c>
      <c r="F48" s="128"/>
      <c r="G48" s="115" t="s">
        <v>1457</v>
      </c>
      <c r="H48" s="115" t="s">
        <v>1063</v>
      </c>
      <c r="I48" s="144"/>
      <c r="J48" s="145"/>
      <c r="K48" s="113" t="s">
        <v>1899</v>
      </c>
      <c r="L48" s="145"/>
      <c r="M48" s="145"/>
      <c r="N48" s="145"/>
      <c r="O48" s="145"/>
      <c r="P48" s="145"/>
      <c r="Q48" s="145"/>
      <c r="R48" s="145"/>
      <c r="S48" s="145"/>
    </row>
    <row r="49" spans="1:19" ht="24" x14ac:dyDescent="0.25">
      <c r="A49" s="112" t="s">
        <v>1779</v>
      </c>
      <c r="B49" s="113">
        <v>66</v>
      </c>
      <c r="C49" s="117">
        <v>2271369</v>
      </c>
      <c r="D49" s="128"/>
      <c r="E49" s="114" t="s">
        <v>477</v>
      </c>
      <c r="F49" s="128"/>
      <c r="G49" s="115" t="s">
        <v>1457</v>
      </c>
      <c r="H49" s="115" t="s">
        <v>1937</v>
      </c>
      <c r="I49" s="144"/>
      <c r="J49" s="145"/>
      <c r="K49" s="113" t="s">
        <v>1899</v>
      </c>
      <c r="L49" s="145"/>
      <c r="M49" s="145"/>
      <c r="N49" s="145"/>
      <c r="O49" s="145"/>
      <c r="P49" s="145"/>
      <c r="Q49" s="145"/>
      <c r="R49" s="145"/>
      <c r="S49" s="145"/>
    </row>
    <row r="50" spans="1:19" ht="24" x14ac:dyDescent="0.25">
      <c r="A50" s="112" t="s">
        <v>1779</v>
      </c>
      <c r="B50" s="113">
        <v>67</v>
      </c>
      <c r="C50" s="117">
        <v>2271383</v>
      </c>
      <c r="D50" s="128"/>
      <c r="E50" s="114" t="s">
        <v>478</v>
      </c>
      <c r="F50" s="128"/>
      <c r="G50" s="115" t="s">
        <v>1457</v>
      </c>
      <c r="H50" s="115" t="s">
        <v>1937</v>
      </c>
      <c r="I50" s="144"/>
      <c r="J50" s="145"/>
      <c r="K50" s="113" t="s">
        <v>1899</v>
      </c>
      <c r="L50" s="145"/>
      <c r="M50" s="145"/>
      <c r="N50" s="145"/>
      <c r="O50" s="145"/>
      <c r="P50" s="145"/>
      <c r="Q50" s="145"/>
      <c r="R50" s="145"/>
      <c r="S50" s="145"/>
    </row>
    <row r="51" spans="1:19" ht="36" x14ac:dyDescent="0.25">
      <c r="A51" s="112" t="s">
        <v>1779</v>
      </c>
      <c r="B51" s="113">
        <v>68</v>
      </c>
      <c r="C51" s="117">
        <v>2064571</v>
      </c>
      <c r="D51" s="128"/>
      <c r="E51" s="114" t="s">
        <v>238</v>
      </c>
      <c r="F51" s="128"/>
      <c r="G51" s="115" t="s">
        <v>1452</v>
      </c>
      <c r="H51" s="115" t="s">
        <v>1923</v>
      </c>
      <c r="I51" s="144"/>
      <c r="J51" s="145"/>
      <c r="K51" s="113" t="s">
        <v>1899</v>
      </c>
      <c r="L51" s="145"/>
      <c r="M51" s="145"/>
      <c r="N51" s="145"/>
      <c r="O51" s="145"/>
      <c r="P51" s="145"/>
      <c r="Q51" s="145"/>
      <c r="R51" s="145"/>
      <c r="S51" s="145"/>
    </row>
    <row r="52" spans="1:19" ht="24" x14ac:dyDescent="0.25">
      <c r="A52" s="112" t="s">
        <v>1779</v>
      </c>
      <c r="B52" s="113">
        <v>69</v>
      </c>
      <c r="C52" s="117">
        <v>2153960</v>
      </c>
      <c r="D52" s="128"/>
      <c r="E52" s="114" t="s">
        <v>245</v>
      </c>
      <c r="F52" s="128"/>
      <c r="G52" s="115" t="s">
        <v>1452</v>
      </c>
      <c r="H52" s="115" t="s">
        <v>1938</v>
      </c>
      <c r="I52" s="144"/>
      <c r="J52" s="145"/>
      <c r="K52" s="113" t="s">
        <v>1899</v>
      </c>
      <c r="L52" s="145"/>
      <c r="M52" s="145"/>
      <c r="N52" s="145"/>
      <c r="O52" s="145"/>
      <c r="P52" s="145"/>
      <c r="Q52" s="145"/>
      <c r="R52" s="145"/>
      <c r="S52" s="145"/>
    </row>
    <row r="53" spans="1:19" ht="36" x14ac:dyDescent="0.25">
      <c r="A53" s="112" t="s">
        <v>1779</v>
      </c>
      <c r="B53" s="113">
        <v>70</v>
      </c>
      <c r="C53" s="117">
        <v>2163520</v>
      </c>
      <c r="D53" s="128"/>
      <c r="E53" s="114" t="s">
        <v>247</v>
      </c>
      <c r="F53" s="128"/>
      <c r="G53" s="115" t="s">
        <v>1452</v>
      </c>
      <c r="H53" s="115" t="s">
        <v>1788</v>
      </c>
      <c r="I53" s="144"/>
      <c r="J53" s="145"/>
      <c r="K53" s="113" t="s">
        <v>1899</v>
      </c>
      <c r="L53" s="145"/>
      <c r="M53" s="145"/>
      <c r="N53" s="145"/>
      <c r="O53" s="145"/>
      <c r="P53" s="145"/>
      <c r="Q53" s="145"/>
      <c r="R53" s="145"/>
      <c r="S53" s="145"/>
    </row>
    <row r="54" spans="1:19" ht="36" x14ac:dyDescent="0.25">
      <c r="A54" s="112" t="s">
        <v>1779</v>
      </c>
      <c r="B54" s="113">
        <v>71</v>
      </c>
      <c r="C54" s="117">
        <v>2190693</v>
      </c>
      <c r="D54" s="128"/>
      <c r="E54" s="114" t="s">
        <v>479</v>
      </c>
      <c r="F54" s="128"/>
      <c r="G54" s="115" t="s">
        <v>1452</v>
      </c>
      <c r="H54" s="118" t="s">
        <v>1140</v>
      </c>
      <c r="I54" s="144"/>
      <c r="J54" s="145"/>
      <c r="K54" s="113" t="s">
        <v>1899</v>
      </c>
      <c r="L54" s="145"/>
      <c r="M54" s="145"/>
      <c r="N54" s="145"/>
      <c r="O54" s="145"/>
      <c r="P54" s="145"/>
      <c r="Q54" s="145"/>
      <c r="R54" s="145"/>
      <c r="S54" s="145"/>
    </row>
    <row r="55" spans="1:19" ht="36" x14ac:dyDescent="0.25">
      <c r="A55" s="112" t="s">
        <v>1779</v>
      </c>
      <c r="B55" s="113">
        <v>72</v>
      </c>
      <c r="C55" s="117">
        <v>2192870</v>
      </c>
      <c r="D55" s="128"/>
      <c r="E55" s="114" t="s">
        <v>480</v>
      </c>
      <c r="F55" s="128"/>
      <c r="G55" s="115" t="s">
        <v>1452</v>
      </c>
      <c r="H55" s="115" t="s">
        <v>1935</v>
      </c>
      <c r="I55" s="144"/>
      <c r="J55" s="145"/>
      <c r="K55" s="113" t="s">
        <v>1899</v>
      </c>
      <c r="L55" s="145"/>
      <c r="M55" s="145"/>
      <c r="N55" s="145"/>
      <c r="O55" s="145"/>
      <c r="P55" s="145"/>
      <c r="Q55" s="145"/>
      <c r="R55" s="145"/>
      <c r="S55" s="145"/>
    </row>
    <row r="56" spans="1:19" ht="36" x14ac:dyDescent="0.25">
      <c r="A56" s="112" t="s">
        <v>1779</v>
      </c>
      <c r="B56" s="113">
        <v>73</v>
      </c>
      <c r="C56" s="117">
        <v>2215590</v>
      </c>
      <c r="D56" s="128"/>
      <c r="E56" s="114" t="s">
        <v>481</v>
      </c>
      <c r="F56" s="128"/>
      <c r="G56" s="115" t="s">
        <v>1452</v>
      </c>
      <c r="H56" s="115" t="s">
        <v>1923</v>
      </c>
      <c r="I56" s="144"/>
      <c r="J56" s="145"/>
      <c r="K56" s="113" t="s">
        <v>1899</v>
      </c>
      <c r="L56" s="145"/>
      <c r="M56" s="145"/>
      <c r="N56" s="145"/>
      <c r="O56" s="145"/>
      <c r="P56" s="145"/>
      <c r="Q56" s="145"/>
      <c r="R56" s="145"/>
      <c r="S56" s="145"/>
    </row>
    <row r="57" spans="1:19" ht="36" x14ac:dyDescent="0.25">
      <c r="A57" s="112" t="s">
        <v>1779</v>
      </c>
      <c r="B57" s="113">
        <v>74</v>
      </c>
      <c r="C57" s="117">
        <v>2225562</v>
      </c>
      <c r="D57" s="128"/>
      <c r="E57" s="114" t="s">
        <v>253</v>
      </c>
      <c r="F57" s="128"/>
      <c r="G57" s="115" t="s">
        <v>1452</v>
      </c>
      <c r="H57" s="115" t="s">
        <v>1923</v>
      </c>
      <c r="I57" s="144"/>
      <c r="J57" s="145"/>
      <c r="K57" s="113" t="s">
        <v>1899</v>
      </c>
      <c r="L57" s="145"/>
      <c r="M57" s="145"/>
      <c r="N57" s="145"/>
      <c r="O57" s="145"/>
      <c r="P57" s="145"/>
      <c r="Q57" s="145"/>
      <c r="R57" s="145"/>
      <c r="S57" s="145"/>
    </row>
    <row r="58" spans="1:19" ht="24" x14ac:dyDescent="0.25">
      <c r="A58" s="112" t="s">
        <v>1779</v>
      </c>
      <c r="B58" s="113">
        <v>75</v>
      </c>
      <c r="C58" s="117">
        <v>2231702</v>
      </c>
      <c r="D58" s="128"/>
      <c r="E58" s="114" t="s">
        <v>482</v>
      </c>
      <c r="F58" s="128"/>
      <c r="G58" s="115" t="s">
        <v>1452</v>
      </c>
      <c r="H58" s="115" t="s">
        <v>1938</v>
      </c>
      <c r="I58" s="144"/>
      <c r="J58" s="145"/>
      <c r="K58" s="113" t="s">
        <v>1899</v>
      </c>
      <c r="L58" s="145"/>
      <c r="M58" s="145"/>
      <c r="N58" s="145"/>
      <c r="O58" s="145"/>
      <c r="P58" s="145"/>
      <c r="Q58" s="145"/>
      <c r="R58" s="145"/>
      <c r="S58" s="145"/>
    </row>
    <row r="59" spans="1:19" ht="36" x14ac:dyDescent="0.25">
      <c r="A59" s="112" t="s">
        <v>1779</v>
      </c>
      <c r="B59" s="113">
        <v>76</v>
      </c>
      <c r="C59" s="117">
        <v>2251393</v>
      </c>
      <c r="D59" s="128"/>
      <c r="E59" s="114" t="s">
        <v>255</v>
      </c>
      <c r="F59" s="128"/>
      <c r="G59" s="115" t="s">
        <v>1452</v>
      </c>
      <c r="H59" s="118" t="s">
        <v>1140</v>
      </c>
      <c r="I59" s="144"/>
      <c r="J59" s="145"/>
      <c r="K59" s="113" t="s">
        <v>1899</v>
      </c>
      <c r="L59" s="145"/>
      <c r="M59" s="145"/>
      <c r="N59" s="145"/>
      <c r="O59" s="145"/>
      <c r="P59" s="145"/>
      <c r="Q59" s="145"/>
      <c r="R59" s="145"/>
      <c r="S59" s="145"/>
    </row>
    <row r="60" spans="1:19" ht="24" x14ac:dyDescent="0.25">
      <c r="A60" s="112" t="s">
        <v>1779</v>
      </c>
      <c r="B60" s="113">
        <v>77</v>
      </c>
      <c r="C60" s="117">
        <v>2031402</v>
      </c>
      <c r="D60" s="128"/>
      <c r="E60" s="114" t="s">
        <v>282</v>
      </c>
      <c r="F60" s="128"/>
      <c r="G60" s="115" t="s">
        <v>1465</v>
      </c>
      <c r="H60" s="118" t="s">
        <v>1052</v>
      </c>
      <c r="I60" s="144"/>
      <c r="J60" s="145"/>
      <c r="K60" s="113" t="s">
        <v>1899</v>
      </c>
      <c r="L60" s="145"/>
      <c r="M60" s="145"/>
      <c r="N60" s="145"/>
      <c r="O60" s="145"/>
      <c r="P60" s="145"/>
      <c r="Q60" s="145"/>
      <c r="R60" s="145"/>
      <c r="S60" s="145"/>
    </row>
    <row r="61" spans="1:19" ht="24" x14ac:dyDescent="0.25">
      <c r="A61" s="112" t="s">
        <v>1779</v>
      </c>
      <c r="B61" s="113">
        <v>78</v>
      </c>
      <c r="C61" s="117">
        <v>2031842</v>
      </c>
      <c r="D61" s="128"/>
      <c r="E61" s="114" t="s">
        <v>484</v>
      </c>
      <c r="F61" s="128"/>
      <c r="G61" s="115" t="s">
        <v>1465</v>
      </c>
      <c r="H61" s="118" t="s">
        <v>1052</v>
      </c>
      <c r="I61" s="144"/>
      <c r="J61" s="145"/>
      <c r="K61" s="113" t="s">
        <v>1899</v>
      </c>
      <c r="L61" s="145"/>
      <c r="M61" s="145"/>
      <c r="N61" s="145"/>
      <c r="O61" s="145"/>
      <c r="P61" s="145"/>
      <c r="Q61" s="145"/>
      <c r="R61" s="145"/>
      <c r="S61" s="145"/>
    </row>
    <row r="62" spans="1:19" ht="12" x14ac:dyDescent="0.25">
      <c r="A62" s="112" t="s">
        <v>1779</v>
      </c>
      <c r="B62" s="113">
        <v>79</v>
      </c>
      <c r="C62" s="117">
        <v>2044767</v>
      </c>
      <c r="D62" s="128"/>
      <c r="E62" s="114" t="s">
        <v>485</v>
      </c>
      <c r="F62" s="128"/>
      <c r="G62" s="115" t="s">
        <v>1465</v>
      </c>
      <c r="H62" s="118" t="s">
        <v>1052</v>
      </c>
      <c r="I62" s="144"/>
      <c r="J62" s="145"/>
      <c r="K62" s="113" t="s">
        <v>1899</v>
      </c>
      <c r="L62" s="145"/>
      <c r="M62" s="145"/>
      <c r="N62" s="145"/>
      <c r="O62" s="145"/>
      <c r="P62" s="145"/>
      <c r="Q62" s="145"/>
      <c r="R62" s="145"/>
      <c r="S62" s="145"/>
    </row>
    <row r="63" spans="1:19" ht="24" x14ac:dyDescent="0.25">
      <c r="A63" s="112" t="s">
        <v>1779</v>
      </c>
      <c r="B63" s="113">
        <v>80</v>
      </c>
      <c r="C63" s="117">
        <v>2064470</v>
      </c>
      <c r="D63" s="128"/>
      <c r="E63" s="114" t="s">
        <v>283</v>
      </c>
      <c r="F63" s="128"/>
      <c r="G63" s="115" t="s">
        <v>1465</v>
      </c>
      <c r="H63" s="115" t="s">
        <v>1933</v>
      </c>
      <c r="I63" s="144"/>
      <c r="J63" s="145"/>
      <c r="K63" s="113" t="s">
        <v>1899</v>
      </c>
      <c r="L63" s="145"/>
      <c r="M63" s="145"/>
      <c r="N63" s="145"/>
      <c r="O63" s="145"/>
      <c r="P63" s="145"/>
      <c r="Q63" s="145"/>
      <c r="R63" s="145"/>
      <c r="S63" s="145"/>
    </row>
    <row r="64" spans="1:19" ht="12" x14ac:dyDescent="0.25">
      <c r="A64" s="112" t="s">
        <v>1779</v>
      </c>
      <c r="B64" s="113">
        <v>81</v>
      </c>
      <c r="C64" s="117">
        <v>2112693</v>
      </c>
      <c r="D64" s="128"/>
      <c r="E64" s="114" t="s">
        <v>487</v>
      </c>
      <c r="F64" s="128"/>
      <c r="G64" s="115" t="s">
        <v>1465</v>
      </c>
      <c r="H64" s="118" t="s">
        <v>1052</v>
      </c>
      <c r="I64" s="144"/>
      <c r="J64" s="145"/>
      <c r="K64" s="113" t="s">
        <v>1899</v>
      </c>
      <c r="L64" s="145"/>
      <c r="M64" s="145"/>
      <c r="N64" s="145"/>
      <c r="O64" s="145"/>
      <c r="P64" s="145"/>
      <c r="Q64" s="145"/>
      <c r="R64" s="145"/>
      <c r="S64" s="145"/>
    </row>
    <row r="65" spans="1:19" ht="24" x14ac:dyDescent="0.25">
      <c r="A65" s="112" t="s">
        <v>1779</v>
      </c>
      <c r="B65" s="113">
        <v>82</v>
      </c>
      <c r="C65" s="117">
        <v>2112706</v>
      </c>
      <c r="D65" s="128"/>
      <c r="E65" s="114" t="s">
        <v>488</v>
      </c>
      <c r="F65" s="128"/>
      <c r="G65" s="115" t="s">
        <v>1465</v>
      </c>
      <c r="H65" s="118" t="s">
        <v>1052</v>
      </c>
      <c r="I65" s="144"/>
      <c r="J65" s="145"/>
      <c r="K65" s="113" t="s">
        <v>1899</v>
      </c>
      <c r="L65" s="145"/>
      <c r="M65" s="145"/>
      <c r="N65" s="145"/>
      <c r="O65" s="145"/>
      <c r="P65" s="145"/>
      <c r="Q65" s="145"/>
      <c r="R65" s="145"/>
      <c r="S65" s="145"/>
    </row>
    <row r="66" spans="1:19" ht="24" x14ac:dyDescent="0.25">
      <c r="A66" s="112" t="s">
        <v>1779</v>
      </c>
      <c r="B66" s="113">
        <v>83</v>
      </c>
      <c r="C66" s="117">
        <v>2134842</v>
      </c>
      <c r="D66" s="128"/>
      <c r="E66" s="114" t="s">
        <v>489</v>
      </c>
      <c r="F66" s="128"/>
      <c r="G66" s="115" t="s">
        <v>1465</v>
      </c>
      <c r="H66" s="118" t="s">
        <v>1052</v>
      </c>
      <c r="I66" s="144"/>
      <c r="J66" s="145"/>
      <c r="K66" s="113" t="s">
        <v>1899</v>
      </c>
      <c r="L66" s="145"/>
      <c r="M66" s="145"/>
      <c r="N66" s="145"/>
      <c r="O66" s="145"/>
      <c r="P66" s="145"/>
      <c r="Q66" s="145"/>
      <c r="R66" s="145"/>
      <c r="S66" s="145"/>
    </row>
    <row r="67" spans="1:19" ht="36" x14ac:dyDescent="0.25">
      <c r="A67" s="112" t="s">
        <v>1779</v>
      </c>
      <c r="B67" s="113">
        <v>84</v>
      </c>
      <c r="C67" s="117">
        <v>2145199</v>
      </c>
      <c r="D67" s="128"/>
      <c r="E67" s="114" t="s">
        <v>490</v>
      </c>
      <c r="F67" s="128"/>
      <c r="G67" s="115" t="s">
        <v>1465</v>
      </c>
      <c r="H67" s="115" t="s">
        <v>1934</v>
      </c>
      <c r="I67" s="144"/>
      <c r="J67" s="145"/>
      <c r="K67" s="113" t="s">
        <v>1899</v>
      </c>
      <c r="L67" s="145"/>
      <c r="M67" s="145"/>
      <c r="N67" s="145"/>
      <c r="O67" s="145"/>
      <c r="P67" s="145"/>
      <c r="Q67" s="145"/>
      <c r="R67" s="145"/>
      <c r="S67" s="145"/>
    </row>
    <row r="68" spans="1:19" ht="24" x14ac:dyDescent="0.25">
      <c r="A68" s="112" t="s">
        <v>1779</v>
      </c>
      <c r="B68" s="113">
        <v>85</v>
      </c>
      <c r="C68" s="117">
        <v>2158801</v>
      </c>
      <c r="D68" s="128"/>
      <c r="E68" s="114" t="s">
        <v>491</v>
      </c>
      <c r="F68" s="128"/>
      <c r="G68" s="115" t="s">
        <v>1465</v>
      </c>
      <c r="H68" s="118" t="s">
        <v>1052</v>
      </c>
      <c r="I68" s="144"/>
      <c r="J68" s="145"/>
      <c r="K68" s="113" t="s">
        <v>1899</v>
      </c>
      <c r="L68" s="145"/>
      <c r="M68" s="145"/>
      <c r="N68" s="145"/>
      <c r="O68" s="145"/>
      <c r="P68" s="145"/>
      <c r="Q68" s="145"/>
      <c r="R68" s="145"/>
      <c r="S68" s="145"/>
    </row>
    <row r="69" spans="1:19" ht="36" x14ac:dyDescent="0.25">
      <c r="A69" s="112" t="s">
        <v>1779</v>
      </c>
      <c r="B69" s="113">
        <v>86</v>
      </c>
      <c r="C69" s="117">
        <v>2183277</v>
      </c>
      <c r="D69" s="128"/>
      <c r="E69" s="114" t="s">
        <v>492</v>
      </c>
      <c r="F69" s="128"/>
      <c r="G69" s="115" t="s">
        <v>1465</v>
      </c>
      <c r="H69" s="115" t="s">
        <v>1063</v>
      </c>
      <c r="I69" s="144"/>
      <c r="J69" s="145"/>
      <c r="K69" s="113" t="s">
        <v>1899</v>
      </c>
      <c r="L69" s="145"/>
      <c r="M69" s="145"/>
      <c r="N69" s="145"/>
      <c r="O69" s="145"/>
      <c r="P69" s="145"/>
      <c r="Q69" s="145"/>
      <c r="R69" s="145"/>
      <c r="S69" s="145"/>
    </row>
    <row r="70" spans="1:19" ht="36" x14ac:dyDescent="0.25">
      <c r="A70" s="112" t="s">
        <v>1779</v>
      </c>
      <c r="B70" s="113">
        <v>87</v>
      </c>
      <c r="C70" s="117">
        <v>2197118</v>
      </c>
      <c r="D70" s="128"/>
      <c r="E70" s="114" t="s">
        <v>293</v>
      </c>
      <c r="F70" s="128"/>
      <c r="G70" s="115" t="s">
        <v>1465</v>
      </c>
      <c r="H70" s="115" t="s">
        <v>1933</v>
      </c>
      <c r="I70" s="144"/>
      <c r="J70" s="145"/>
      <c r="K70" s="113" t="s">
        <v>1899</v>
      </c>
      <c r="L70" s="145"/>
      <c r="M70" s="145"/>
      <c r="N70" s="145"/>
      <c r="O70" s="145"/>
      <c r="P70" s="145"/>
      <c r="Q70" s="145"/>
      <c r="R70" s="145"/>
      <c r="S70" s="145"/>
    </row>
    <row r="71" spans="1:19" ht="24" x14ac:dyDescent="0.25">
      <c r="A71" s="112" t="s">
        <v>1779</v>
      </c>
      <c r="B71" s="113">
        <v>88</v>
      </c>
      <c r="C71" s="117">
        <v>2233358</v>
      </c>
      <c r="D71" s="128"/>
      <c r="E71" s="114" t="s">
        <v>298</v>
      </c>
      <c r="F71" s="128"/>
      <c r="G71" s="115" t="s">
        <v>1465</v>
      </c>
      <c r="H71" s="118" t="s">
        <v>1052</v>
      </c>
      <c r="I71" s="144"/>
      <c r="J71" s="145"/>
      <c r="K71" s="113" t="s">
        <v>1899</v>
      </c>
      <c r="L71" s="145"/>
      <c r="M71" s="145"/>
      <c r="N71" s="145"/>
      <c r="O71" s="145"/>
      <c r="P71" s="145"/>
      <c r="Q71" s="145"/>
      <c r="R71" s="145"/>
      <c r="S71" s="145"/>
    </row>
    <row r="72" spans="1:19" ht="24" x14ac:dyDescent="0.25">
      <c r="A72" s="112" t="s">
        <v>1779</v>
      </c>
      <c r="B72" s="113">
        <v>89</v>
      </c>
      <c r="C72" s="117">
        <v>2233744</v>
      </c>
      <c r="D72" s="128">
        <v>234754</v>
      </c>
      <c r="E72" s="114" t="s">
        <v>299</v>
      </c>
      <c r="F72" s="128"/>
      <c r="G72" s="115" t="s">
        <v>1465</v>
      </c>
      <c r="H72" s="118" t="s">
        <v>1052</v>
      </c>
      <c r="I72" s="144"/>
      <c r="J72" s="145"/>
      <c r="K72" s="113" t="s">
        <v>1899</v>
      </c>
      <c r="L72" s="145"/>
      <c r="M72" s="145"/>
      <c r="N72" s="145"/>
      <c r="O72" s="145"/>
      <c r="P72" s="145"/>
      <c r="Q72" s="145"/>
      <c r="R72" s="145"/>
      <c r="S72" s="145"/>
    </row>
    <row r="73" spans="1:19" ht="36" x14ac:dyDescent="0.25">
      <c r="A73" s="112" t="s">
        <v>1779</v>
      </c>
      <c r="B73" s="113">
        <v>90</v>
      </c>
      <c r="C73" s="117">
        <v>2245809</v>
      </c>
      <c r="D73" s="128">
        <v>298834</v>
      </c>
      <c r="E73" s="114" t="s">
        <v>300</v>
      </c>
      <c r="F73" s="128"/>
      <c r="G73" s="115" t="s">
        <v>1465</v>
      </c>
      <c r="H73" s="115" t="s">
        <v>1919</v>
      </c>
      <c r="I73" s="144"/>
      <c r="J73" s="145"/>
      <c r="K73" s="113" t="s">
        <v>1899</v>
      </c>
      <c r="L73" s="145"/>
      <c r="M73" s="145"/>
      <c r="N73" s="145"/>
      <c r="O73" s="145"/>
      <c r="P73" s="145"/>
      <c r="Q73" s="145"/>
      <c r="R73" s="145"/>
      <c r="S73" s="145"/>
    </row>
    <row r="74" spans="1:19" ht="24" x14ac:dyDescent="0.25">
      <c r="A74" s="112" t="s">
        <v>1779</v>
      </c>
      <c r="B74" s="113">
        <v>154</v>
      </c>
      <c r="C74" s="117">
        <v>2050406</v>
      </c>
      <c r="D74" s="128">
        <v>52118</v>
      </c>
      <c r="E74" s="114" t="s">
        <v>315</v>
      </c>
      <c r="F74" s="128"/>
      <c r="G74" s="126" t="s">
        <v>1859</v>
      </c>
      <c r="H74" s="115" t="s">
        <v>1920</v>
      </c>
      <c r="I74" s="144"/>
      <c r="J74" s="145"/>
      <c r="K74" s="113" t="s">
        <v>1899</v>
      </c>
      <c r="L74" s="145"/>
      <c r="M74" s="145"/>
      <c r="N74" s="145"/>
      <c r="O74" s="145"/>
      <c r="P74" s="145"/>
      <c r="Q74" s="145"/>
      <c r="R74" s="145"/>
      <c r="S74" s="145"/>
    </row>
    <row r="75" spans="1:19" ht="24" x14ac:dyDescent="0.25">
      <c r="A75" s="112" t="s">
        <v>1779</v>
      </c>
      <c r="B75" s="113">
        <v>155</v>
      </c>
      <c r="C75" s="117">
        <v>2062587</v>
      </c>
      <c r="D75" s="128">
        <v>75907</v>
      </c>
      <c r="E75" s="114" t="s">
        <v>316</v>
      </c>
      <c r="F75" s="128"/>
      <c r="G75" s="126" t="s">
        <v>1859</v>
      </c>
      <c r="H75" s="115" t="s">
        <v>1920</v>
      </c>
      <c r="I75" s="144"/>
      <c r="J75" s="145"/>
      <c r="K75" s="113" t="s">
        <v>1899</v>
      </c>
      <c r="L75" s="145"/>
      <c r="M75" s="145"/>
      <c r="N75" s="145"/>
      <c r="O75" s="145"/>
      <c r="P75" s="145"/>
      <c r="Q75" s="145"/>
      <c r="R75" s="145"/>
      <c r="S75" s="145"/>
    </row>
    <row r="76" spans="1:19" ht="36" x14ac:dyDescent="0.25">
      <c r="A76" s="112" t="s">
        <v>1779</v>
      </c>
      <c r="B76" s="113">
        <v>156</v>
      </c>
      <c r="C76" s="117">
        <v>2084734</v>
      </c>
      <c r="D76" s="128">
        <v>74966</v>
      </c>
      <c r="E76" s="114" t="s">
        <v>317</v>
      </c>
      <c r="F76" s="128"/>
      <c r="G76" s="126" t="s">
        <v>1859</v>
      </c>
      <c r="H76" s="115" t="s">
        <v>1920</v>
      </c>
      <c r="I76" s="144"/>
      <c r="J76" s="145"/>
      <c r="K76" s="113" t="s">
        <v>1899</v>
      </c>
      <c r="L76" s="145"/>
      <c r="M76" s="145"/>
      <c r="N76" s="145"/>
      <c r="O76" s="145"/>
      <c r="P76" s="145"/>
      <c r="Q76" s="145"/>
      <c r="R76" s="145"/>
      <c r="S76" s="145"/>
    </row>
    <row r="77" spans="1:19" ht="24" x14ac:dyDescent="0.25">
      <c r="A77" s="112" t="s">
        <v>1779</v>
      </c>
      <c r="B77" s="113">
        <v>157</v>
      </c>
      <c r="C77" s="117">
        <v>2088788</v>
      </c>
      <c r="D77" s="128">
        <v>58537</v>
      </c>
      <c r="E77" s="114" t="s">
        <v>493</v>
      </c>
      <c r="F77" s="128"/>
      <c r="G77" s="126" t="s">
        <v>1859</v>
      </c>
      <c r="H77" s="115" t="s">
        <v>1455</v>
      </c>
      <c r="I77" s="144"/>
      <c r="J77" s="145"/>
      <c r="K77" s="113" t="s">
        <v>1899</v>
      </c>
      <c r="L77" s="145"/>
      <c r="M77" s="145"/>
      <c r="N77" s="145"/>
      <c r="O77" s="145"/>
      <c r="P77" s="145"/>
      <c r="Q77" s="145"/>
      <c r="R77" s="145"/>
      <c r="S77" s="145"/>
    </row>
    <row r="78" spans="1:19" ht="36" x14ac:dyDescent="0.25">
      <c r="A78" s="112" t="s">
        <v>1779</v>
      </c>
      <c r="B78" s="113">
        <v>158</v>
      </c>
      <c r="C78" s="117">
        <v>2130299</v>
      </c>
      <c r="D78" s="128">
        <v>156892</v>
      </c>
      <c r="E78" s="114" t="s">
        <v>346</v>
      </c>
      <c r="F78" s="128"/>
      <c r="G78" s="126" t="s">
        <v>1859</v>
      </c>
      <c r="H78" s="115" t="s">
        <v>1920</v>
      </c>
      <c r="I78" s="144"/>
      <c r="J78" s="145"/>
      <c r="K78" s="113" t="s">
        <v>1899</v>
      </c>
      <c r="L78" s="145"/>
      <c r="M78" s="145"/>
      <c r="N78" s="145"/>
      <c r="O78" s="145"/>
      <c r="P78" s="145"/>
      <c r="Q78" s="145"/>
      <c r="R78" s="145"/>
      <c r="S78" s="145"/>
    </row>
    <row r="79" spans="1:19" ht="24" x14ac:dyDescent="0.25">
      <c r="A79" s="112" t="s">
        <v>1779</v>
      </c>
      <c r="B79" s="113">
        <v>159</v>
      </c>
      <c r="C79" s="117">
        <v>2135700</v>
      </c>
      <c r="D79" s="128">
        <v>176328</v>
      </c>
      <c r="E79" s="114" t="s">
        <v>347</v>
      </c>
      <c r="F79" s="128"/>
      <c r="G79" s="126" t="s">
        <v>1859</v>
      </c>
      <c r="H79" s="115" t="s">
        <v>1929</v>
      </c>
      <c r="I79" s="144"/>
      <c r="J79" s="145"/>
      <c r="K79" s="113" t="s">
        <v>1899</v>
      </c>
      <c r="L79" s="145"/>
      <c r="M79" s="145"/>
      <c r="N79" s="145"/>
      <c r="O79" s="145"/>
      <c r="P79" s="145"/>
      <c r="Q79" s="145"/>
      <c r="R79" s="145"/>
      <c r="S79" s="145"/>
    </row>
    <row r="80" spans="1:19" ht="24" x14ac:dyDescent="0.25">
      <c r="A80" s="112" t="s">
        <v>1779</v>
      </c>
      <c r="B80" s="113">
        <v>160</v>
      </c>
      <c r="C80" s="117">
        <v>2135701</v>
      </c>
      <c r="D80" s="128">
        <v>161973</v>
      </c>
      <c r="E80" s="114" t="s">
        <v>348</v>
      </c>
      <c r="F80" s="128"/>
      <c r="G80" s="126" t="s">
        <v>1859</v>
      </c>
      <c r="H80" s="115" t="s">
        <v>1929</v>
      </c>
      <c r="I80" s="144"/>
      <c r="J80" s="145"/>
      <c r="K80" s="113" t="s">
        <v>1899</v>
      </c>
      <c r="L80" s="145"/>
      <c r="M80" s="145"/>
      <c r="N80" s="145"/>
      <c r="O80" s="145"/>
      <c r="P80" s="145"/>
      <c r="Q80" s="145"/>
      <c r="R80" s="145"/>
      <c r="S80" s="145"/>
    </row>
    <row r="81" spans="1:19" ht="36" x14ac:dyDescent="0.25">
      <c r="A81" s="112" t="s">
        <v>1779</v>
      </c>
      <c r="B81" s="113">
        <v>161</v>
      </c>
      <c r="C81" s="117">
        <v>2140244</v>
      </c>
      <c r="D81" s="128">
        <v>180046</v>
      </c>
      <c r="E81" s="114" t="s">
        <v>349</v>
      </c>
      <c r="F81" s="128"/>
      <c r="G81" s="126" t="s">
        <v>1859</v>
      </c>
      <c r="H81" s="115" t="s">
        <v>1921</v>
      </c>
      <c r="I81" s="144"/>
      <c r="J81" s="145"/>
      <c r="K81" s="113" t="s">
        <v>1899</v>
      </c>
      <c r="L81" s="145"/>
      <c r="M81" s="145"/>
      <c r="N81" s="145"/>
      <c r="O81" s="145"/>
      <c r="P81" s="145"/>
      <c r="Q81" s="145"/>
      <c r="R81" s="145"/>
      <c r="S81" s="145"/>
    </row>
    <row r="82" spans="1:19" ht="24" x14ac:dyDescent="0.25">
      <c r="A82" s="112" t="s">
        <v>1779</v>
      </c>
      <c r="B82" s="113">
        <v>162</v>
      </c>
      <c r="C82" s="117">
        <v>2145935</v>
      </c>
      <c r="D82" s="128">
        <v>165533</v>
      </c>
      <c r="E82" s="114" t="s">
        <v>351</v>
      </c>
      <c r="F82" s="128"/>
      <c r="G82" s="126" t="s">
        <v>1859</v>
      </c>
      <c r="H82" s="115" t="s">
        <v>1929</v>
      </c>
      <c r="I82" s="144"/>
      <c r="J82" s="145"/>
      <c r="K82" s="113" t="s">
        <v>1899</v>
      </c>
      <c r="L82" s="145"/>
      <c r="M82" s="145"/>
      <c r="N82" s="145"/>
      <c r="O82" s="145"/>
      <c r="P82" s="145"/>
      <c r="Q82" s="145"/>
      <c r="R82" s="145"/>
      <c r="S82" s="145"/>
    </row>
    <row r="83" spans="1:19" ht="36" x14ac:dyDescent="0.25">
      <c r="A83" s="112" t="s">
        <v>1779</v>
      </c>
      <c r="B83" s="113">
        <v>163</v>
      </c>
      <c r="C83" s="117">
        <v>2156147</v>
      </c>
      <c r="D83" s="128">
        <v>208515</v>
      </c>
      <c r="E83" s="114" t="s">
        <v>352</v>
      </c>
      <c r="F83" s="128"/>
      <c r="G83" s="126" t="s">
        <v>1859</v>
      </c>
      <c r="H83" s="115" t="s">
        <v>1826</v>
      </c>
      <c r="I83" s="144"/>
      <c r="J83" s="145"/>
      <c r="K83" s="113" t="s">
        <v>1899</v>
      </c>
      <c r="L83" s="145"/>
      <c r="M83" s="145"/>
      <c r="N83" s="145"/>
      <c r="O83" s="145"/>
      <c r="P83" s="145"/>
      <c r="Q83" s="145"/>
      <c r="R83" s="145"/>
      <c r="S83" s="145"/>
    </row>
    <row r="84" spans="1:19" ht="36" x14ac:dyDescent="0.25">
      <c r="A84" s="112" t="s">
        <v>1779</v>
      </c>
      <c r="B84" s="113">
        <v>164</v>
      </c>
      <c r="C84" s="117">
        <v>2156767</v>
      </c>
      <c r="D84" s="128">
        <v>208214</v>
      </c>
      <c r="E84" s="114" t="s">
        <v>353</v>
      </c>
      <c r="F84" s="128"/>
      <c r="G84" s="126" t="s">
        <v>1859</v>
      </c>
      <c r="H84" s="115" t="s">
        <v>1826</v>
      </c>
      <c r="I84" s="144"/>
      <c r="J84" s="145"/>
      <c r="K84" s="113" t="s">
        <v>1899</v>
      </c>
      <c r="L84" s="145"/>
      <c r="M84" s="145"/>
      <c r="N84" s="145"/>
      <c r="O84" s="145"/>
      <c r="P84" s="145"/>
      <c r="Q84" s="145"/>
      <c r="R84" s="145"/>
      <c r="S84" s="145"/>
    </row>
    <row r="85" spans="1:19" ht="36" x14ac:dyDescent="0.25">
      <c r="A85" s="112" t="s">
        <v>1779</v>
      </c>
      <c r="B85" s="113">
        <v>165</v>
      </c>
      <c r="C85" s="117">
        <v>2157104</v>
      </c>
      <c r="D85" s="128">
        <v>207999</v>
      </c>
      <c r="E85" s="114" t="s">
        <v>354</v>
      </c>
      <c r="F85" s="128"/>
      <c r="G85" s="126" t="s">
        <v>1859</v>
      </c>
      <c r="H85" s="115" t="s">
        <v>1826</v>
      </c>
      <c r="I85" s="144"/>
      <c r="J85" s="145"/>
      <c r="K85" s="113" t="s">
        <v>1899</v>
      </c>
      <c r="L85" s="145"/>
      <c r="M85" s="145"/>
      <c r="N85" s="145"/>
      <c r="O85" s="145"/>
      <c r="P85" s="145"/>
      <c r="Q85" s="145"/>
      <c r="R85" s="145"/>
      <c r="S85" s="145"/>
    </row>
    <row r="86" spans="1:19" ht="36" x14ac:dyDescent="0.25">
      <c r="A86" s="112" t="s">
        <v>1779</v>
      </c>
      <c r="B86" s="113">
        <v>166</v>
      </c>
      <c r="C86" s="117">
        <v>2157105</v>
      </c>
      <c r="D86" s="128">
        <v>208016</v>
      </c>
      <c r="E86" s="114" t="s">
        <v>355</v>
      </c>
      <c r="F86" s="128"/>
      <c r="G86" s="126" t="s">
        <v>1859</v>
      </c>
      <c r="H86" s="115" t="s">
        <v>1826</v>
      </c>
      <c r="I86" s="144"/>
      <c r="J86" s="145"/>
      <c r="K86" s="113" t="s">
        <v>1899</v>
      </c>
      <c r="L86" s="145"/>
      <c r="M86" s="145"/>
      <c r="N86" s="145"/>
      <c r="O86" s="145"/>
      <c r="P86" s="145"/>
      <c r="Q86" s="145"/>
      <c r="R86" s="145"/>
      <c r="S86" s="145"/>
    </row>
    <row r="87" spans="1:19" ht="36" x14ac:dyDescent="0.25">
      <c r="A87" s="112" t="s">
        <v>1779</v>
      </c>
      <c r="B87" s="113">
        <v>167</v>
      </c>
      <c r="C87" s="117">
        <v>2157118</v>
      </c>
      <c r="D87" s="128">
        <v>208407</v>
      </c>
      <c r="E87" s="114" t="s">
        <v>356</v>
      </c>
      <c r="F87" s="128"/>
      <c r="G87" s="126" t="s">
        <v>1859</v>
      </c>
      <c r="H87" s="115" t="s">
        <v>1826</v>
      </c>
      <c r="I87" s="144"/>
      <c r="J87" s="145"/>
      <c r="K87" s="113" t="s">
        <v>1899</v>
      </c>
      <c r="L87" s="145"/>
      <c r="M87" s="145"/>
      <c r="N87" s="145"/>
      <c r="O87" s="145"/>
      <c r="P87" s="145"/>
      <c r="Q87" s="145"/>
      <c r="R87" s="145"/>
      <c r="S87" s="145"/>
    </row>
    <row r="88" spans="1:19" ht="24" x14ac:dyDescent="0.25">
      <c r="A88" s="112" t="s">
        <v>1779</v>
      </c>
      <c r="B88" s="113">
        <v>168</v>
      </c>
      <c r="C88" s="117">
        <v>2173336</v>
      </c>
      <c r="D88" s="128">
        <v>182890</v>
      </c>
      <c r="E88" s="114" t="s">
        <v>499</v>
      </c>
      <c r="F88" s="128"/>
      <c r="G88" s="126" t="s">
        <v>1859</v>
      </c>
      <c r="H88" s="115" t="s">
        <v>1826</v>
      </c>
      <c r="I88" s="144"/>
      <c r="J88" s="145"/>
      <c r="K88" s="113" t="s">
        <v>1899</v>
      </c>
      <c r="L88" s="145"/>
      <c r="M88" s="145"/>
      <c r="N88" s="145"/>
      <c r="O88" s="145"/>
      <c r="P88" s="145"/>
      <c r="Q88" s="145"/>
      <c r="R88" s="145"/>
      <c r="S88" s="145"/>
    </row>
    <row r="89" spans="1:19" ht="36" x14ac:dyDescent="0.25">
      <c r="A89" s="112" t="s">
        <v>1779</v>
      </c>
      <c r="B89" s="113">
        <v>169</v>
      </c>
      <c r="C89" s="117">
        <v>2207739</v>
      </c>
      <c r="D89" s="128">
        <v>204529</v>
      </c>
      <c r="E89" s="114" t="s">
        <v>358</v>
      </c>
      <c r="F89" s="128"/>
      <c r="G89" s="126" t="s">
        <v>1859</v>
      </c>
      <c r="H89" s="115" t="s">
        <v>1922</v>
      </c>
      <c r="I89" s="144"/>
      <c r="J89" s="145"/>
      <c r="K89" s="113" t="s">
        <v>1899</v>
      </c>
      <c r="L89" s="145"/>
      <c r="M89" s="145"/>
      <c r="N89" s="145"/>
      <c r="O89" s="145"/>
      <c r="P89" s="145"/>
      <c r="Q89" s="145"/>
      <c r="R89" s="145"/>
      <c r="S89" s="145"/>
    </row>
    <row r="90" spans="1:19" ht="24" x14ac:dyDescent="0.25">
      <c r="A90" s="112" t="s">
        <v>1779</v>
      </c>
      <c r="B90" s="113">
        <v>170</v>
      </c>
      <c r="C90" s="117">
        <v>2229634</v>
      </c>
      <c r="D90" s="128">
        <v>183007</v>
      </c>
      <c r="E90" s="114" t="s">
        <v>500</v>
      </c>
      <c r="F90" s="128"/>
      <c r="G90" s="126" t="s">
        <v>1859</v>
      </c>
      <c r="H90" s="115" t="s">
        <v>1826</v>
      </c>
      <c r="I90" s="144"/>
      <c r="J90" s="145"/>
      <c r="K90" s="113" t="s">
        <v>1899</v>
      </c>
      <c r="L90" s="145"/>
      <c r="M90" s="145"/>
      <c r="N90" s="145"/>
      <c r="O90" s="145"/>
      <c r="P90" s="145"/>
      <c r="Q90" s="145"/>
      <c r="R90" s="145"/>
      <c r="S90" s="145"/>
    </row>
    <row r="91" spans="1:19" ht="24" x14ac:dyDescent="0.25">
      <c r="A91" s="112" t="s">
        <v>1779</v>
      </c>
      <c r="B91" s="113">
        <v>171</v>
      </c>
      <c r="C91" s="117">
        <v>2229637</v>
      </c>
      <c r="D91" s="128">
        <v>182938</v>
      </c>
      <c r="E91" s="114" t="s">
        <v>502</v>
      </c>
      <c r="F91" s="128"/>
      <c r="G91" s="126" t="s">
        <v>1859</v>
      </c>
      <c r="H91" s="115" t="s">
        <v>1826</v>
      </c>
      <c r="I91" s="144"/>
      <c r="J91" s="145"/>
      <c r="K91" s="113" t="s">
        <v>1899</v>
      </c>
      <c r="L91" s="145"/>
      <c r="M91" s="145"/>
      <c r="N91" s="145"/>
      <c r="O91" s="145"/>
      <c r="P91" s="145"/>
      <c r="Q91" s="145"/>
      <c r="R91" s="145"/>
      <c r="S91" s="145"/>
    </row>
    <row r="92" spans="1:19" ht="12" x14ac:dyDescent="0.25">
      <c r="A92" s="112" t="s">
        <v>1779</v>
      </c>
      <c r="B92" s="113">
        <v>172</v>
      </c>
      <c r="C92" s="117">
        <v>2234217</v>
      </c>
      <c r="D92" s="128">
        <v>222125</v>
      </c>
      <c r="E92" s="114" t="s">
        <v>503</v>
      </c>
      <c r="F92" s="128"/>
      <c r="G92" s="126" t="s">
        <v>1859</v>
      </c>
      <c r="H92" s="115" t="s">
        <v>1826</v>
      </c>
      <c r="I92" s="144"/>
      <c r="J92" s="145"/>
      <c r="K92" s="113" t="s">
        <v>1899</v>
      </c>
      <c r="L92" s="145"/>
      <c r="M92" s="145"/>
      <c r="N92" s="145"/>
      <c r="O92" s="145"/>
      <c r="P92" s="145"/>
      <c r="Q92" s="145"/>
      <c r="R92" s="145"/>
      <c r="S92" s="145"/>
    </row>
    <row r="93" spans="1:19" ht="12" x14ac:dyDescent="0.25">
      <c r="A93" s="112" t="s">
        <v>1779</v>
      </c>
      <c r="B93" s="113">
        <v>173</v>
      </c>
      <c r="C93" s="117">
        <v>2234218</v>
      </c>
      <c r="D93" s="128">
        <v>222281</v>
      </c>
      <c r="E93" s="114" t="s">
        <v>504</v>
      </c>
      <c r="F93" s="128"/>
      <c r="G93" s="126" t="s">
        <v>1859</v>
      </c>
      <c r="H93" s="115" t="s">
        <v>1826</v>
      </c>
      <c r="I93" s="144"/>
      <c r="J93" s="145"/>
      <c r="K93" s="113" t="s">
        <v>1899</v>
      </c>
      <c r="L93" s="145"/>
      <c r="M93" s="145"/>
      <c r="N93" s="145"/>
      <c r="O93" s="145"/>
      <c r="P93" s="145"/>
      <c r="Q93" s="145"/>
      <c r="R93" s="145"/>
      <c r="S93" s="145"/>
    </row>
    <row r="94" spans="1:19" ht="12" x14ac:dyDescent="0.25">
      <c r="A94" s="112" t="s">
        <v>1779</v>
      </c>
      <c r="B94" s="113">
        <v>174</v>
      </c>
      <c r="C94" s="117">
        <v>2234219</v>
      </c>
      <c r="D94" s="128">
        <v>222514</v>
      </c>
      <c r="E94" s="114" t="s">
        <v>505</v>
      </c>
      <c r="F94" s="128"/>
      <c r="G94" s="126" t="s">
        <v>1859</v>
      </c>
      <c r="H94" s="115" t="s">
        <v>1826</v>
      </c>
      <c r="I94" s="144"/>
      <c r="J94" s="145"/>
      <c r="K94" s="113" t="s">
        <v>1899</v>
      </c>
      <c r="L94" s="145"/>
      <c r="M94" s="145"/>
      <c r="N94" s="145"/>
      <c r="O94" s="145"/>
      <c r="P94" s="145"/>
      <c r="Q94" s="145"/>
      <c r="R94" s="145"/>
      <c r="S94" s="145"/>
    </row>
    <row r="95" spans="1:19" ht="24" x14ac:dyDescent="0.25">
      <c r="A95" s="112" t="s">
        <v>1779</v>
      </c>
      <c r="B95" s="113">
        <v>175</v>
      </c>
      <c r="C95" s="117">
        <v>2234220</v>
      </c>
      <c r="D95" s="128">
        <v>251958</v>
      </c>
      <c r="E95" s="114" t="s">
        <v>360</v>
      </c>
      <c r="F95" s="128"/>
      <c r="G95" s="126" t="s">
        <v>1859</v>
      </c>
      <c r="H95" s="115" t="s">
        <v>1826</v>
      </c>
      <c r="I95" s="144"/>
      <c r="J95" s="145"/>
      <c r="K95" s="113" t="s">
        <v>1899</v>
      </c>
      <c r="L95" s="145"/>
      <c r="M95" s="145"/>
      <c r="N95" s="145"/>
      <c r="O95" s="145"/>
      <c r="P95" s="145"/>
      <c r="Q95" s="145"/>
      <c r="R95" s="145"/>
      <c r="S95" s="145"/>
    </row>
    <row r="96" spans="1:19" ht="36" x14ac:dyDescent="0.25">
      <c r="A96" s="112" t="s">
        <v>1779</v>
      </c>
      <c r="B96" s="113">
        <v>176</v>
      </c>
      <c r="C96" s="117">
        <v>2161639</v>
      </c>
      <c r="D96" s="128">
        <v>230102</v>
      </c>
      <c r="E96" s="114" t="s">
        <v>385</v>
      </c>
      <c r="F96" s="128"/>
      <c r="G96" s="115" t="s">
        <v>1590</v>
      </c>
      <c r="H96" s="115" t="s">
        <v>1920</v>
      </c>
      <c r="I96" s="144"/>
      <c r="J96" s="145"/>
      <c r="K96" s="113" t="s">
        <v>1899</v>
      </c>
      <c r="L96" s="145"/>
      <c r="M96" s="145"/>
      <c r="N96" s="145"/>
      <c r="O96" s="145"/>
      <c r="P96" s="145"/>
      <c r="Q96" s="145"/>
      <c r="R96" s="145"/>
      <c r="S96" s="145"/>
    </row>
    <row r="97" spans="1:19" ht="24" x14ac:dyDescent="0.25">
      <c r="A97" s="112" t="s">
        <v>1779</v>
      </c>
      <c r="B97" s="113">
        <v>183</v>
      </c>
      <c r="C97" s="116">
        <v>2102243</v>
      </c>
      <c r="D97" s="128">
        <v>127993</v>
      </c>
      <c r="E97" s="114" t="s">
        <v>364</v>
      </c>
      <c r="F97" s="128"/>
      <c r="G97" s="126" t="s">
        <v>1827</v>
      </c>
      <c r="H97" s="115" t="s">
        <v>1802</v>
      </c>
      <c r="I97" s="144"/>
      <c r="J97" s="145"/>
      <c r="K97" s="113" t="s">
        <v>1899</v>
      </c>
      <c r="L97" s="145"/>
      <c r="M97" s="145"/>
      <c r="N97" s="145"/>
      <c r="O97" s="145"/>
      <c r="P97" s="145"/>
      <c r="Q97" s="145"/>
      <c r="R97" s="145"/>
      <c r="S97" s="145"/>
    </row>
    <row r="98" spans="1:19" ht="48" x14ac:dyDescent="0.25">
      <c r="A98" s="112" t="s">
        <v>1779</v>
      </c>
      <c r="B98" s="113">
        <v>184</v>
      </c>
      <c r="C98" s="116">
        <v>2234372</v>
      </c>
      <c r="D98" s="128">
        <v>253601</v>
      </c>
      <c r="E98" s="114" t="s">
        <v>374</v>
      </c>
      <c r="F98" s="128"/>
      <c r="G98" s="126" t="s">
        <v>1827</v>
      </c>
      <c r="H98" s="115" t="s">
        <v>1048</v>
      </c>
      <c r="I98" s="144"/>
      <c r="J98" s="145"/>
      <c r="K98" s="113" t="s">
        <v>1899</v>
      </c>
      <c r="L98" s="145"/>
      <c r="M98" s="145"/>
      <c r="N98" s="145"/>
      <c r="O98" s="145"/>
      <c r="P98" s="145"/>
      <c r="Q98" s="145"/>
      <c r="R98" s="145"/>
      <c r="S98" s="145"/>
    </row>
    <row r="99" spans="1:19" ht="36" x14ac:dyDescent="0.25">
      <c r="A99" s="112" t="s">
        <v>1779</v>
      </c>
      <c r="B99" s="113">
        <v>185</v>
      </c>
      <c r="C99" s="116">
        <v>2250871</v>
      </c>
      <c r="D99" s="128">
        <v>285433</v>
      </c>
      <c r="E99" s="114" t="s">
        <v>128</v>
      </c>
      <c r="F99" s="128"/>
      <c r="G99" s="126" t="s">
        <v>1827</v>
      </c>
      <c r="H99" s="115" t="s">
        <v>1803</v>
      </c>
      <c r="I99" s="144"/>
      <c r="J99" s="145"/>
      <c r="K99" s="113" t="s">
        <v>1899</v>
      </c>
      <c r="L99" s="145"/>
      <c r="M99" s="145"/>
      <c r="N99" s="145"/>
      <c r="O99" s="145"/>
      <c r="P99" s="145"/>
      <c r="Q99" s="145"/>
      <c r="R99" s="145"/>
      <c r="S99" s="145"/>
    </row>
    <row r="100" spans="1:19" ht="24" x14ac:dyDescent="0.25">
      <c r="A100" s="112" t="s">
        <v>1779</v>
      </c>
      <c r="B100" s="113">
        <v>186</v>
      </c>
      <c r="C100" s="116">
        <v>2071716</v>
      </c>
      <c r="D100" s="128">
        <v>77864</v>
      </c>
      <c r="E100" s="114" t="s">
        <v>239</v>
      </c>
      <c r="F100" s="128"/>
      <c r="G100" s="115" t="s">
        <v>1452</v>
      </c>
      <c r="H100" s="115" t="s">
        <v>1923</v>
      </c>
      <c r="I100" s="144"/>
      <c r="J100" s="145"/>
      <c r="K100" s="113" t="s">
        <v>1899</v>
      </c>
      <c r="L100" s="145"/>
      <c r="M100" s="145"/>
      <c r="N100" s="145"/>
      <c r="O100" s="145"/>
      <c r="P100" s="145"/>
      <c r="Q100" s="145"/>
      <c r="R100" s="145"/>
      <c r="S100" s="145"/>
    </row>
    <row r="101" spans="1:19" ht="24" x14ac:dyDescent="0.25">
      <c r="A101" s="112" t="s">
        <v>1779</v>
      </c>
      <c r="B101" s="113">
        <v>187</v>
      </c>
      <c r="C101" s="116">
        <v>2127653</v>
      </c>
      <c r="D101" s="128">
        <v>147684</v>
      </c>
      <c r="E101" s="114" t="s">
        <v>243</v>
      </c>
      <c r="F101" s="128"/>
      <c r="G101" s="115" t="s">
        <v>1452</v>
      </c>
      <c r="H101" s="115" t="s">
        <v>1788</v>
      </c>
      <c r="I101" s="144"/>
      <c r="J101" s="145"/>
      <c r="K101" s="113" t="s">
        <v>1899</v>
      </c>
      <c r="L101" s="145"/>
      <c r="M101" s="145"/>
      <c r="N101" s="145"/>
      <c r="O101" s="145"/>
      <c r="P101" s="145"/>
      <c r="Q101" s="145"/>
      <c r="R101" s="145"/>
      <c r="S101" s="145"/>
    </row>
    <row r="102" spans="1:19" ht="36" x14ac:dyDescent="0.25">
      <c r="A102" s="112" t="s">
        <v>1779</v>
      </c>
      <c r="B102" s="113">
        <v>188</v>
      </c>
      <c r="C102" s="116">
        <v>2250496</v>
      </c>
      <c r="D102" s="128">
        <v>274224</v>
      </c>
      <c r="E102" s="114" t="s">
        <v>376</v>
      </c>
      <c r="F102" s="128"/>
      <c r="G102" s="126" t="s">
        <v>1827</v>
      </c>
      <c r="H102" s="115" t="s">
        <v>1803</v>
      </c>
      <c r="I102" s="144"/>
      <c r="J102" s="145"/>
      <c r="K102" s="113" t="s">
        <v>1899</v>
      </c>
      <c r="L102" s="145"/>
      <c r="M102" s="145"/>
      <c r="N102" s="145"/>
      <c r="O102" s="145"/>
      <c r="P102" s="145"/>
      <c r="Q102" s="145"/>
      <c r="R102" s="145"/>
      <c r="S102" s="145"/>
    </row>
    <row r="103" spans="1:19" ht="24" x14ac:dyDescent="0.25">
      <c r="A103" s="112" t="s">
        <v>1779</v>
      </c>
      <c r="B103" s="113">
        <v>189</v>
      </c>
      <c r="C103" s="116">
        <v>2130280</v>
      </c>
      <c r="D103" s="128">
        <v>138434</v>
      </c>
      <c r="E103" s="114" t="s">
        <v>287</v>
      </c>
      <c r="F103" s="128"/>
      <c r="G103" s="115" t="s">
        <v>1465</v>
      </c>
      <c r="H103" s="115" t="s">
        <v>1455</v>
      </c>
      <c r="I103" s="144"/>
      <c r="J103" s="145"/>
      <c r="K103" s="113" t="s">
        <v>1899</v>
      </c>
      <c r="L103" s="145"/>
      <c r="M103" s="145"/>
      <c r="N103" s="145"/>
      <c r="O103" s="145"/>
      <c r="P103" s="145"/>
      <c r="Q103" s="145"/>
      <c r="R103" s="145"/>
      <c r="S103" s="145"/>
    </row>
    <row r="104" spans="1:19" ht="36" x14ac:dyDescent="0.25">
      <c r="A104" s="112" t="s">
        <v>1780</v>
      </c>
      <c r="B104" s="113">
        <v>191</v>
      </c>
      <c r="C104" s="116">
        <v>2428356</v>
      </c>
      <c r="D104" s="129" t="s">
        <v>1022</v>
      </c>
      <c r="E104" s="116" t="s">
        <v>1023</v>
      </c>
      <c r="F104" s="129" t="s">
        <v>1024</v>
      </c>
      <c r="G104" s="126" t="s">
        <v>1859</v>
      </c>
      <c r="H104" s="115" t="s">
        <v>1826</v>
      </c>
      <c r="I104" s="144"/>
      <c r="J104" s="145"/>
      <c r="K104" s="113" t="s">
        <v>1899</v>
      </c>
      <c r="L104" s="145"/>
      <c r="M104" s="145"/>
      <c r="N104" s="145"/>
      <c r="O104" s="145"/>
      <c r="P104" s="145"/>
      <c r="Q104" s="145"/>
      <c r="R104" s="145"/>
      <c r="S104" s="145"/>
    </row>
    <row r="105" spans="1:19" ht="48" x14ac:dyDescent="0.25">
      <c r="A105" s="112" t="s">
        <v>1780</v>
      </c>
      <c r="B105" s="113">
        <v>192</v>
      </c>
      <c r="C105" s="116">
        <v>2413416</v>
      </c>
      <c r="D105" s="129" t="s">
        <v>1026</v>
      </c>
      <c r="E105" s="116" t="s">
        <v>1027</v>
      </c>
      <c r="F105" s="129" t="s">
        <v>1028</v>
      </c>
      <c r="G105" s="115" t="s">
        <v>1454</v>
      </c>
      <c r="H105" s="115" t="s">
        <v>1455</v>
      </c>
      <c r="I105" s="144"/>
      <c r="J105" s="145"/>
      <c r="K105" s="113" t="s">
        <v>1899</v>
      </c>
      <c r="L105" s="145"/>
      <c r="M105" s="145"/>
      <c r="N105" s="145"/>
      <c r="O105" s="145"/>
      <c r="P105" s="145"/>
      <c r="Q105" s="145"/>
      <c r="R105" s="145"/>
      <c r="S105" s="145"/>
    </row>
    <row r="106" spans="1:19" ht="24" x14ac:dyDescent="0.25">
      <c r="A106" s="112" t="s">
        <v>1780</v>
      </c>
      <c r="B106" s="113">
        <v>193</v>
      </c>
      <c r="C106" s="116">
        <v>2413223</v>
      </c>
      <c r="D106" s="129" t="s">
        <v>1030</v>
      </c>
      <c r="E106" s="116" t="s">
        <v>1031</v>
      </c>
      <c r="F106" s="129" t="s">
        <v>1032</v>
      </c>
      <c r="G106" s="115" t="s">
        <v>1457</v>
      </c>
      <c r="H106" s="115" t="s">
        <v>1455</v>
      </c>
      <c r="I106" s="144"/>
      <c r="J106" s="145"/>
      <c r="K106" s="113" t="s">
        <v>1899</v>
      </c>
      <c r="L106" s="145"/>
      <c r="M106" s="145"/>
      <c r="N106" s="145"/>
      <c r="O106" s="145"/>
      <c r="P106" s="145"/>
      <c r="Q106" s="145"/>
      <c r="R106" s="145"/>
      <c r="S106" s="145"/>
    </row>
    <row r="107" spans="1:19" ht="24" x14ac:dyDescent="0.25">
      <c r="A107" s="112" t="s">
        <v>1780</v>
      </c>
      <c r="B107" s="113">
        <v>194</v>
      </c>
      <c r="C107" s="116">
        <v>2423402</v>
      </c>
      <c r="D107" s="129" t="s">
        <v>1034</v>
      </c>
      <c r="E107" s="116" t="s">
        <v>1035</v>
      </c>
      <c r="F107" s="129" t="s">
        <v>1036</v>
      </c>
      <c r="G107" s="115" t="s">
        <v>1474</v>
      </c>
      <c r="H107" s="117" t="s">
        <v>1947</v>
      </c>
      <c r="I107" s="144"/>
      <c r="J107" s="145"/>
      <c r="K107" s="113" t="s">
        <v>1899</v>
      </c>
      <c r="L107" s="145"/>
      <c r="M107" s="145"/>
      <c r="N107" s="145"/>
      <c r="O107" s="145"/>
      <c r="P107" s="145"/>
      <c r="Q107" s="145"/>
      <c r="R107" s="145"/>
      <c r="S107" s="145"/>
    </row>
    <row r="108" spans="1:19" ht="24" x14ac:dyDescent="0.25">
      <c r="A108" s="112" t="s">
        <v>1780</v>
      </c>
      <c r="B108" s="113">
        <v>195</v>
      </c>
      <c r="C108" s="116">
        <v>2354778</v>
      </c>
      <c r="D108" s="129" t="s">
        <v>1038</v>
      </c>
      <c r="E108" s="116" t="s">
        <v>1039</v>
      </c>
      <c r="F108" s="129" t="s">
        <v>1040</v>
      </c>
      <c r="G108" s="115" t="s">
        <v>1457</v>
      </c>
      <c r="H108" s="115" t="s">
        <v>1926</v>
      </c>
      <c r="I108" s="144"/>
      <c r="J108" s="145"/>
      <c r="K108" s="113" t="s">
        <v>1899</v>
      </c>
      <c r="L108" s="145"/>
      <c r="M108" s="145"/>
      <c r="N108" s="145"/>
      <c r="O108" s="145"/>
      <c r="P108" s="145"/>
      <c r="Q108" s="145"/>
      <c r="R108" s="145"/>
      <c r="S108" s="145"/>
    </row>
    <row r="109" spans="1:19" ht="60" x14ac:dyDescent="0.25">
      <c r="A109" s="112" t="s">
        <v>1780</v>
      </c>
      <c r="B109" s="113">
        <v>196</v>
      </c>
      <c r="C109" s="116">
        <v>2413262</v>
      </c>
      <c r="D109" s="129" t="s">
        <v>1042</v>
      </c>
      <c r="E109" s="116" t="s">
        <v>1043</v>
      </c>
      <c r="F109" s="129" t="s">
        <v>1044</v>
      </c>
      <c r="G109" s="115" t="s">
        <v>1454</v>
      </c>
      <c r="H109" s="115" t="s">
        <v>1455</v>
      </c>
      <c r="I109" s="144"/>
      <c r="J109" s="145"/>
      <c r="K109" s="113" t="s">
        <v>1899</v>
      </c>
      <c r="L109" s="145"/>
      <c r="M109" s="145"/>
      <c r="N109" s="145"/>
      <c r="O109" s="145"/>
      <c r="P109" s="145"/>
      <c r="Q109" s="145"/>
      <c r="R109" s="145"/>
      <c r="S109" s="145"/>
    </row>
    <row r="110" spans="1:19" ht="60" x14ac:dyDescent="0.25">
      <c r="A110" s="112" t="s">
        <v>1780</v>
      </c>
      <c r="B110" s="113">
        <v>197</v>
      </c>
      <c r="C110" s="116">
        <v>2356027</v>
      </c>
      <c r="D110" s="129" t="s">
        <v>1045</v>
      </c>
      <c r="E110" s="116" t="s">
        <v>1046</v>
      </c>
      <c r="F110" s="129" t="s">
        <v>1047</v>
      </c>
      <c r="G110" s="126" t="s">
        <v>1827</v>
      </c>
      <c r="H110" s="115" t="s">
        <v>1455</v>
      </c>
      <c r="I110" s="144"/>
      <c r="J110" s="145"/>
      <c r="K110" s="113" t="s">
        <v>1899</v>
      </c>
      <c r="L110" s="145"/>
      <c r="M110" s="145"/>
      <c r="N110" s="145"/>
      <c r="O110" s="145"/>
      <c r="P110" s="145"/>
      <c r="Q110" s="145"/>
      <c r="R110" s="145"/>
      <c r="S110" s="145"/>
    </row>
    <row r="111" spans="1:19" ht="36" x14ac:dyDescent="0.25">
      <c r="A111" s="112" t="s">
        <v>1780</v>
      </c>
      <c r="B111" s="113">
        <v>198</v>
      </c>
      <c r="C111" s="116">
        <v>2315780</v>
      </c>
      <c r="D111" s="129" t="s">
        <v>1049</v>
      </c>
      <c r="E111" s="116" t="s">
        <v>1050</v>
      </c>
      <c r="F111" s="129" t="s">
        <v>1051</v>
      </c>
      <c r="G111" s="115" t="s">
        <v>1465</v>
      </c>
      <c r="H111" s="118" t="s">
        <v>1052</v>
      </c>
      <c r="I111" s="144"/>
      <c r="J111" s="145"/>
      <c r="K111" s="113" t="s">
        <v>1899</v>
      </c>
      <c r="L111" s="145"/>
      <c r="M111" s="145"/>
      <c r="N111" s="145"/>
      <c r="O111" s="145"/>
      <c r="P111" s="145"/>
      <c r="Q111" s="145"/>
      <c r="R111" s="145"/>
      <c r="S111" s="145"/>
    </row>
    <row r="112" spans="1:19" ht="48" x14ac:dyDescent="0.25">
      <c r="A112" s="112" t="s">
        <v>1780</v>
      </c>
      <c r="B112" s="113">
        <v>202</v>
      </c>
      <c r="C112" s="116">
        <v>2413422</v>
      </c>
      <c r="D112" s="129" t="s">
        <v>1064</v>
      </c>
      <c r="E112" s="116" t="s">
        <v>1065</v>
      </c>
      <c r="F112" s="129" t="s">
        <v>1066</v>
      </c>
      <c r="G112" s="115" t="s">
        <v>1454</v>
      </c>
      <c r="H112" s="115" t="s">
        <v>1455</v>
      </c>
      <c r="I112" s="144"/>
      <c r="J112" s="145"/>
      <c r="K112" s="113" t="s">
        <v>1899</v>
      </c>
      <c r="L112" s="145"/>
      <c r="M112" s="145"/>
      <c r="N112" s="145"/>
      <c r="O112" s="145"/>
      <c r="P112" s="145"/>
      <c r="Q112" s="145"/>
      <c r="R112" s="145"/>
      <c r="S112" s="145"/>
    </row>
    <row r="113" spans="1:19" ht="60" x14ac:dyDescent="0.25">
      <c r="A113" s="112" t="s">
        <v>1780</v>
      </c>
      <c r="B113" s="113">
        <v>203</v>
      </c>
      <c r="C113" s="116">
        <v>2356216</v>
      </c>
      <c r="D113" s="129" t="s">
        <v>1067</v>
      </c>
      <c r="E113" s="116" t="s">
        <v>1068</v>
      </c>
      <c r="F113" s="129" t="s">
        <v>1069</v>
      </c>
      <c r="G113" s="126" t="s">
        <v>1827</v>
      </c>
      <c r="H113" s="115" t="s">
        <v>1048</v>
      </c>
      <c r="I113" s="144"/>
      <c r="J113" s="145"/>
      <c r="K113" s="113" t="s">
        <v>1899</v>
      </c>
      <c r="L113" s="145"/>
      <c r="M113" s="145"/>
      <c r="N113" s="145"/>
      <c r="O113" s="145"/>
      <c r="P113" s="145"/>
      <c r="Q113" s="145"/>
      <c r="R113" s="145"/>
      <c r="S113" s="145"/>
    </row>
    <row r="114" spans="1:19" ht="60" x14ac:dyDescent="0.25">
      <c r="A114" s="112" t="s">
        <v>1780</v>
      </c>
      <c r="B114" s="113">
        <v>205</v>
      </c>
      <c r="C114" s="116">
        <v>2403347</v>
      </c>
      <c r="D114" s="129" t="s">
        <v>1073</v>
      </c>
      <c r="E114" s="116" t="s">
        <v>1074</v>
      </c>
      <c r="F114" s="129" t="s">
        <v>1075</v>
      </c>
      <c r="G114" s="115" t="s">
        <v>1466</v>
      </c>
      <c r="H114" s="117" t="s">
        <v>1947</v>
      </c>
      <c r="I114" s="144"/>
      <c r="J114" s="145"/>
      <c r="K114" s="113" t="s">
        <v>1899</v>
      </c>
      <c r="L114" s="145"/>
      <c r="M114" s="145"/>
      <c r="N114" s="145"/>
      <c r="O114" s="145"/>
      <c r="P114" s="145"/>
      <c r="Q114" s="145"/>
      <c r="R114" s="145"/>
      <c r="S114" s="145"/>
    </row>
    <row r="115" spans="1:19" ht="36" x14ac:dyDescent="0.25">
      <c r="A115" s="112" t="s">
        <v>1780</v>
      </c>
      <c r="B115" s="113">
        <v>206</v>
      </c>
      <c r="C115" s="116">
        <v>2431960</v>
      </c>
      <c r="D115" s="129" t="s">
        <v>1077</v>
      </c>
      <c r="E115" s="116" t="s">
        <v>1078</v>
      </c>
      <c r="F115" s="129" t="s">
        <v>1079</v>
      </c>
      <c r="G115" s="115" t="s">
        <v>1474</v>
      </c>
      <c r="H115" s="117" t="s">
        <v>1947</v>
      </c>
      <c r="I115" s="144"/>
      <c r="J115" s="145"/>
      <c r="K115" s="113" t="s">
        <v>1899</v>
      </c>
      <c r="L115" s="145"/>
      <c r="M115" s="145"/>
      <c r="N115" s="145"/>
      <c r="O115" s="145"/>
      <c r="P115" s="145"/>
      <c r="Q115" s="145"/>
      <c r="R115" s="145"/>
      <c r="S115" s="145"/>
    </row>
    <row r="116" spans="1:19" ht="36" x14ac:dyDescent="0.25">
      <c r="A116" s="112" t="s">
        <v>1780</v>
      </c>
      <c r="B116" s="113">
        <v>207</v>
      </c>
      <c r="C116" s="116">
        <v>2423403</v>
      </c>
      <c r="D116" s="129" t="s">
        <v>1080</v>
      </c>
      <c r="E116" s="116" t="s">
        <v>1081</v>
      </c>
      <c r="F116" s="129" t="s">
        <v>1082</v>
      </c>
      <c r="G116" s="115" t="s">
        <v>1474</v>
      </c>
      <c r="H116" s="117" t="s">
        <v>1947</v>
      </c>
      <c r="I116" s="144"/>
      <c r="J116" s="145"/>
      <c r="K116" s="113" t="s">
        <v>1899</v>
      </c>
      <c r="L116" s="145"/>
      <c r="M116" s="145"/>
      <c r="N116" s="145"/>
      <c r="O116" s="145"/>
      <c r="P116" s="145"/>
      <c r="Q116" s="145"/>
      <c r="R116" s="145"/>
      <c r="S116" s="145"/>
    </row>
    <row r="117" spans="1:19" ht="72" x14ac:dyDescent="0.25">
      <c r="A117" s="112" t="s">
        <v>1780</v>
      </c>
      <c r="B117" s="113">
        <v>211</v>
      </c>
      <c r="C117" s="116">
        <v>2415493</v>
      </c>
      <c r="D117" s="129" t="s">
        <v>1092</v>
      </c>
      <c r="E117" s="116" t="s">
        <v>1093</v>
      </c>
      <c r="F117" s="129" t="s">
        <v>1094</v>
      </c>
      <c r="G117" s="115" t="s">
        <v>1454</v>
      </c>
      <c r="H117" s="117" t="s">
        <v>1947</v>
      </c>
      <c r="I117" s="144"/>
      <c r="J117" s="145"/>
      <c r="K117" s="113" t="s">
        <v>1899</v>
      </c>
      <c r="L117" s="145"/>
      <c r="M117" s="145"/>
      <c r="N117" s="145"/>
      <c r="O117" s="145"/>
      <c r="P117" s="145"/>
      <c r="Q117" s="145"/>
      <c r="R117" s="145"/>
      <c r="S117" s="145"/>
    </row>
    <row r="118" spans="1:19" ht="72" x14ac:dyDescent="0.25">
      <c r="A118" s="112" t="s">
        <v>1780</v>
      </c>
      <c r="B118" s="113">
        <v>212</v>
      </c>
      <c r="C118" s="116">
        <v>2415475</v>
      </c>
      <c r="D118" s="129" t="s">
        <v>1095</v>
      </c>
      <c r="E118" s="116" t="s">
        <v>1096</v>
      </c>
      <c r="F118" s="129" t="s">
        <v>1097</v>
      </c>
      <c r="G118" s="115" t="s">
        <v>1474</v>
      </c>
      <c r="H118" s="117" t="s">
        <v>1947</v>
      </c>
      <c r="I118" s="144"/>
      <c r="J118" s="145"/>
      <c r="K118" s="113" t="s">
        <v>1899</v>
      </c>
      <c r="L118" s="145"/>
      <c r="M118" s="145"/>
      <c r="N118" s="145"/>
      <c r="O118" s="145"/>
      <c r="P118" s="145"/>
      <c r="Q118" s="145"/>
      <c r="R118" s="145"/>
      <c r="S118" s="145"/>
    </row>
    <row r="119" spans="1:19" ht="36" x14ac:dyDescent="0.25">
      <c r="A119" s="112" t="s">
        <v>1780</v>
      </c>
      <c r="B119" s="113">
        <v>213</v>
      </c>
      <c r="C119" s="116">
        <v>2415427</v>
      </c>
      <c r="D119" s="129" t="s">
        <v>1098</v>
      </c>
      <c r="E119" s="116" t="s">
        <v>1099</v>
      </c>
      <c r="F119" s="129" t="s">
        <v>1100</v>
      </c>
      <c r="G119" s="115" t="s">
        <v>1474</v>
      </c>
      <c r="H119" s="117" t="s">
        <v>1947</v>
      </c>
      <c r="I119" s="144"/>
      <c r="J119" s="145"/>
      <c r="K119" s="113" t="s">
        <v>1899</v>
      </c>
      <c r="L119" s="145"/>
      <c r="M119" s="145"/>
      <c r="N119" s="145"/>
      <c r="O119" s="145"/>
      <c r="P119" s="145"/>
      <c r="Q119" s="145"/>
      <c r="R119" s="145"/>
      <c r="S119" s="145"/>
    </row>
    <row r="120" spans="1:19" ht="48" x14ac:dyDescent="0.25">
      <c r="A120" s="112" t="s">
        <v>1780</v>
      </c>
      <c r="B120" s="113">
        <v>214</v>
      </c>
      <c r="C120" s="116">
        <v>2408782</v>
      </c>
      <c r="D120" s="129" t="s">
        <v>1101</v>
      </c>
      <c r="E120" s="116" t="s">
        <v>1102</v>
      </c>
      <c r="F120" s="129" t="s">
        <v>1103</v>
      </c>
      <c r="G120" s="115" t="s">
        <v>1457</v>
      </c>
      <c r="H120" s="115" t="s">
        <v>1926</v>
      </c>
      <c r="I120" s="144"/>
      <c r="J120" s="145"/>
      <c r="K120" s="113" t="s">
        <v>1899</v>
      </c>
      <c r="L120" s="145"/>
      <c r="M120" s="145"/>
      <c r="N120" s="145"/>
      <c r="O120" s="145"/>
      <c r="P120" s="145"/>
      <c r="Q120" s="145"/>
      <c r="R120" s="145"/>
      <c r="S120" s="145"/>
    </row>
    <row r="121" spans="1:19" ht="36" x14ac:dyDescent="0.25">
      <c r="A121" s="112" t="s">
        <v>1780</v>
      </c>
      <c r="B121" s="113">
        <v>215</v>
      </c>
      <c r="C121" s="116">
        <v>2415289</v>
      </c>
      <c r="D121" s="129" t="s">
        <v>1104</v>
      </c>
      <c r="E121" s="116" t="s">
        <v>1105</v>
      </c>
      <c r="F121" s="129" t="s">
        <v>1106</v>
      </c>
      <c r="G121" s="115" t="s">
        <v>1474</v>
      </c>
      <c r="H121" s="117" t="s">
        <v>1947</v>
      </c>
      <c r="I121" s="144"/>
      <c r="J121" s="145"/>
      <c r="K121" s="113" t="s">
        <v>1899</v>
      </c>
      <c r="L121" s="145"/>
      <c r="M121" s="145"/>
      <c r="N121" s="145"/>
      <c r="O121" s="145"/>
      <c r="P121" s="145"/>
      <c r="Q121" s="145"/>
      <c r="R121" s="145"/>
      <c r="S121" s="145"/>
    </row>
    <row r="122" spans="1:19" ht="36" x14ac:dyDescent="0.25">
      <c r="A122" s="112" t="s">
        <v>1780</v>
      </c>
      <c r="B122" s="113">
        <v>216</v>
      </c>
      <c r="C122" s="116">
        <v>2423404</v>
      </c>
      <c r="D122" s="129" t="s">
        <v>1107</v>
      </c>
      <c r="E122" s="116" t="s">
        <v>1108</v>
      </c>
      <c r="F122" s="129" t="s">
        <v>1109</v>
      </c>
      <c r="G122" s="115" t="s">
        <v>1474</v>
      </c>
      <c r="H122" s="117" t="s">
        <v>1947</v>
      </c>
      <c r="I122" s="144"/>
      <c r="J122" s="145"/>
      <c r="K122" s="113" t="s">
        <v>1899</v>
      </c>
      <c r="L122" s="145"/>
      <c r="M122" s="145"/>
      <c r="N122" s="145"/>
      <c r="O122" s="145"/>
      <c r="P122" s="145"/>
      <c r="Q122" s="145"/>
      <c r="R122" s="145"/>
      <c r="S122" s="145"/>
    </row>
    <row r="123" spans="1:19" ht="36" x14ac:dyDescent="0.25">
      <c r="A123" s="112" t="s">
        <v>1780</v>
      </c>
      <c r="B123" s="113">
        <v>220</v>
      </c>
      <c r="C123" s="116">
        <v>2415396</v>
      </c>
      <c r="D123" s="129" t="s">
        <v>1118</v>
      </c>
      <c r="E123" s="116" t="s">
        <v>1119</v>
      </c>
      <c r="F123" s="129" t="s">
        <v>1120</v>
      </c>
      <c r="G123" s="115" t="s">
        <v>1474</v>
      </c>
      <c r="H123" s="117" t="s">
        <v>1947</v>
      </c>
      <c r="I123" s="144"/>
      <c r="J123" s="145"/>
      <c r="K123" s="113" t="s">
        <v>1899</v>
      </c>
      <c r="L123" s="145"/>
      <c r="M123" s="145"/>
      <c r="N123" s="145"/>
      <c r="O123" s="145"/>
      <c r="P123" s="145"/>
      <c r="Q123" s="145"/>
      <c r="R123" s="145"/>
      <c r="S123" s="145"/>
    </row>
    <row r="124" spans="1:19" ht="36" x14ac:dyDescent="0.25">
      <c r="A124" s="112" t="s">
        <v>1780</v>
      </c>
      <c r="B124" s="113">
        <v>221</v>
      </c>
      <c r="C124" s="116">
        <v>2414256</v>
      </c>
      <c r="D124" s="129" t="s">
        <v>1121</v>
      </c>
      <c r="E124" s="116" t="s">
        <v>1122</v>
      </c>
      <c r="F124" s="129" t="s">
        <v>1123</v>
      </c>
      <c r="G124" s="115" t="s">
        <v>1457</v>
      </c>
      <c r="H124" s="115" t="s">
        <v>1926</v>
      </c>
      <c r="I124" s="144"/>
      <c r="J124" s="145"/>
      <c r="K124" s="113" t="s">
        <v>1899</v>
      </c>
      <c r="L124" s="145"/>
      <c r="M124" s="145"/>
      <c r="N124" s="145"/>
      <c r="O124" s="145"/>
      <c r="P124" s="145"/>
      <c r="Q124" s="145"/>
      <c r="R124" s="145"/>
      <c r="S124" s="145"/>
    </row>
    <row r="125" spans="1:19" ht="36" x14ac:dyDescent="0.25">
      <c r="A125" s="112" t="s">
        <v>1780</v>
      </c>
      <c r="B125" s="113">
        <v>223</v>
      </c>
      <c r="C125" s="116">
        <v>2414280</v>
      </c>
      <c r="D125" s="129" t="s">
        <v>1128</v>
      </c>
      <c r="E125" s="116" t="s">
        <v>1129</v>
      </c>
      <c r="F125" s="129" t="s">
        <v>1130</v>
      </c>
      <c r="G125" s="115" t="s">
        <v>1457</v>
      </c>
      <c r="H125" s="115" t="s">
        <v>1926</v>
      </c>
      <c r="I125" s="144"/>
      <c r="J125" s="145"/>
      <c r="K125" s="113" t="s">
        <v>1899</v>
      </c>
      <c r="L125" s="145"/>
      <c r="M125" s="145"/>
      <c r="N125" s="145"/>
      <c r="O125" s="145"/>
      <c r="P125" s="145"/>
      <c r="Q125" s="145"/>
      <c r="R125" s="145"/>
      <c r="S125" s="145"/>
    </row>
    <row r="126" spans="1:19" ht="36" x14ac:dyDescent="0.25">
      <c r="A126" s="112" t="s">
        <v>1780</v>
      </c>
      <c r="B126" s="113">
        <v>224</v>
      </c>
      <c r="C126" s="116">
        <v>2414279</v>
      </c>
      <c r="D126" s="129" t="s">
        <v>1131</v>
      </c>
      <c r="E126" s="116" t="s">
        <v>1132</v>
      </c>
      <c r="F126" s="129" t="s">
        <v>1133</v>
      </c>
      <c r="G126" s="115" t="s">
        <v>1457</v>
      </c>
      <c r="H126" s="115" t="s">
        <v>1926</v>
      </c>
      <c r="I126" s="144"/>
      <c r="J126" s="145"/>
      <c r="K126" s="113" t="s">
        <v>1899</v>
      </c>
      <c r="L126" s="145"/>
      <c r="M126" s="145"/>
      <c r="N126" s="145"/>
      <c r="O126" s="145"/>
      <c r="P126" s="145"/>
      <c r="Q126" s="145"/>
      <c r="R126" s="145"/>
      <c r="S126" s="145"/>
    </row>
    <row r="127" spans="1:19" ht="48" x14ac:dyDescent="0.25">
      <c r="A127" s="112" t="s">
        <v>1780</v>
      </c>
      <c r="B127" s="113">
        <v>226</v>
      </c>
      <c r="C127" s="116">
        <v>2355988</v>
      </c>
      <c r="D127" s="129" t="s">
        <v>1137</v>
      </c>
      <c r="E127" s="116" t="s">
        <v>1138</v>
      </c>
      <c r="F127" s="129" t="s">
        <v>1139</v>
      </c>
      <c r="G127" s="115" t="s">
        <v>1452</v>
      </c>
      <c r="H127" s="118" t="s">
        <v>1140</v>
      </c>
      <c r="I127" s="144"/>
      <c r="J127" s="145"/>
      <c r="K127" s="113" t="s">
        <v>1899</v>
      </c>
      <c r="L127" s="145"/>
      <c r="M127" s="145"/>
      <c r="N127" s="145"/>
      <c r="O127" s="145"/>
      <c r="P127" s="145"/>
      <c r="Q127" s="145"/>
      <c r="R127" s="145"/>
      <c r="S127" s="145"/>
    </row>
    <row r="128" spans="1:19" ht="36" x14ac:dyDescent="0.25">
      <c r="A128" s="112" t="s">
        <v>1780</v>
      </c>
      <c r="B128" s="113">
        <v>227</v>
      </c>
      <c r="C128" s="116">
        <v>2365029</v>
      </c>
      <c r="D128" s="129" t="s">
        <v>1141</v>
      </c>
      <c r="E128" s="116" t="s">
        <v>1142</v>
      </c>
      <c r="F128" s="129" t="s">
        <v>1143</v>
      </c>
      <c r="G128" s="115" t="s">
        <v>1466</v>
      </c>
      <c r="H128" s="115" t="s">
        <v>1063</v>
      </c>
      <c r="I128" s="144"/>
      <c r="J128" s="145"/>
      <c r="K128" s="113" t="s">
        <v>1899</v>
      </c>
      <c r="L128" s="145"/>
      <c r="M128" s="145"/>
      <c r="N128" s="145"/>
      <c r="O128" s="145"/>
      <c r="P128" s="145"/>
      <c r="Q128" s="145"/>
      <c r="R128" s="145"/>
      <c r="S128" s="145"/>
    </row>
    <row r="129" spans="1:19" ht="48" x14ac:dyDescent="0.25">
      <c r="A129" s="112" t="s">
        <v>1780</v>
      </c>
      <c r="B129" s="113">
        <v>228</v>
      </c>
      <c r="C129" s="116">
        <v>2355971</v>
      </c>
      <c r="D129" s="129" t="s">
        <v>1144</v>
      </c>
      <c r="E129" s="116" t="s">
        <v>1145</v>
      </c>
      <c r="F129" s="129" t="s">
        <v>1146</v>
      </c>
      <c r="G129" s="115" t="s">
        <v>1452</v>
      </c>
      <c r="H129" s="118" t="s">
        <v>1140</v>
      </c>
      <c r="I129" s="144"/>
      <c r="J129" s="145"/>
      <c r="K129" s="113" t="s">
        <v>1899</v>
      </c>
      <c r="L129" s="145"/>
      <c r="M129" s="145"/>
      <c r="N129" s="145"/>
      <c r="O129" s="145"/>
      <c r="P129" s="145"/>
      <c r="Q129" s="145"/>
      <c r="R129" s="145"/>
      <c r="S129" s="145"/>
    </row>
    <row r="130" spans="1:19" ht="72" x14ac:dyDescent="0.25">
      <c r="A130" s="112" t="s">
        <v>1780</v>
      </c>
      <c r="B130" s="113">
        <v>234</v>
      </c>
      <c r="C130" s="116">
        <v>2415466</v>
      </c>
      <c r="D130" s="129" t="s">
        <v>1161</v>
      </c>
      <c r="E130" s="116" t="s">
        <v>1162</v>
      </c>
      <c r="F130" s="129" t="s">
        <v>1163</v>
      </c>
      <c r="G130" s="115" t="s">
        <v>1474</v>
      </c>
      <c r="H130" s="117" t="s">
        <v>1947</v>
      </c>
      <c r="I130" s="144"/>
      <c r="J130" s="145"/>
      <c r="K130" s="113" t="s">
        <v>1899</v>
      </c>
      <c r="L130" s="145"/>
      <c r="M130" s="145"/>
      <c r="N130" s="145"/>
      <c r="O130" s="145"/>
      <c r="P130" s="145"/>
      <c r="Q130" s="145"/>
      <c r="R130" s="145"/>
      <c r="S130" s="145"/>
    </row>
    <row r="131" spans="1:19" ht="36" x14ac:dyDescent="0.25">
      <c r="A131" s="112" t="s">
        <v>1780</v>
      </c>
      <c r="B131" s="113">
        <v>236</v>
      </c>
      <c r="C131" s="116">
        <v>2414261</v>
      </c>
      <c r="D131" s="129" t="s">
        <v>1167</v>
      </c>
      <c r="E131" s="116" t="s">
        <v>1168</v>
      </c>
      <c r="F131" s="129" t="s">
        <v>1169</v>
      </c>
      <c r="G131" s="115" t="s">
        <v>1457</v>
      </c>
      <c r="H131" s="115" t="s">
        <v>1926</v>
      </c>
      <c r="I131" s="144"/>
      <c r="J131" s="145"/>
      <c r="K131" s="113" t="s">
        <v>1899</v>
      </c>
      <c r="L131" s="145"/>
      <c r="M131" s="145"/>
      <c r="N131" s="145"/>
      <c r="O131" s="145"/>
      <c r="P131" s="145"/>
      <c r="Q131" s="145"/>
      <c r="R131" s="145"/>
      <c r="S131" s="145"/>
    </row>
    <row r="132" spans="1:19" ht="48" x14ac:dyDescent="0.25">
      <c r="A132" s="112" t="s">
        <v>1780</v>
      </c>
      <c r="B132" s="113">
        <v>238</v>
      </c>
      <c r="C132" s="116">
        <v>2414272</v>
      </c>
      <c r="D132" s="129" t="s">
        <v>1173</v>
      </c>
      <c r="E132" s="116" t="s">
        <v>1174</v>
      </c>
      <c r="F132" s="129" t="s">
        <v>1175</v>
      </c>
      <c r="G132" s="115" t="s">
        <v>1457</v>
      </c>
      <c r="H132" s="115" t="s">
        <v>1926</v>
      </c>
      <c r="I132" s="144"/>
      <c r="J132" s="145"/>
      <c r="K132" s="113" t="s">
        <v>1899</v>
      </c>
      <c r="L132" s="145"/>
      <c r="M132" s="145"/>
      <c r="N132" s="145"/>
      <c r="O132" s="145"/>
      <c r="P132" s="145"/>
      <c r="Q132" s="145"/>
      <c r="R132" s="145"/>
      <c r="S132" s="145"/>
    </row>
    <row r="133" spans="1:19" ht="36" x14ac:dyDescent="0.25">
      <c r="A133" s="112" t="s">
        <v>1780</v>
      </c>
      <c r="B133" s="113">
        <v>239</v>
      </c>
      <c r="C133" s="116">
        <v>2404381</v>
      </c>
      <c r="D133" s="129" t="s">
        <v>1176</v>
      </c>
      <c r="E133" s="116" t="s">
        <v>1177</v>
      </c>
      <c r="F133" s="129" t="s">
        <v>1178</v>
      </c>
      <c r="G133" s="126" t="s">
        <v>1827</v>
      </c>
      <c r="H133" s="115" t="s">
        <v>1048</v>
      </c>
      <c r="I133" s="144"/>
      <c r="J133" s="145"/>
      <c r="K133" s="113" t="s">
        <v>1899</v>
      </c>
      <c r="L133" s="145"/>
      <c r="M133" s="145"/>
      <c r="N133" s="145"/>
      <c r="O133" s="145"/>
      <c r="P133" s="145"/>
      <c r="Q133" s="145"/>
      <c r="R133" s="145"/>
      <c r="S133" s="145"/>
    </row>
    <row r="134" spans="1:19" ht="48" x14ac:dyDescent="0.25">
      <c r="A134" s="112" t="s">
        <v>1780</v>
      </c>
      <c r="B134" s="113">
        <v>241</v>
      </c>
      <c r="C134" s="116">
        <v>2414260</v>
      </c>
      <c r="D134" s="129" t="s">
        <v>1182</v>
      </c>
      <c r="E134" s="116" t="s">
        <v>1183</v>
      </c>
      <c r="F134" s="129" t="s">
        <v>1184</v>
      </c>
      <c r="G134" s="115" t="s">
        <v>1457</v>
      </c>
      <c r="H134" s="115" t="s">
        <v>1926</v>
      </c>
      <c r="I134" s="144"/>
      <c r="J134" s="145"/>
      <c r="K134" s="113" t="s">
        <v>1899</v>
      </c>
      <c r="L134" s="145"/>
      <c r="M134" s="145"/>
      <c r="N134" s="145"/>
      <c r="O134" s="145"/>
      <c r="P134" s="145"/>
      <c r="Q134" s="145"/>
      <c r="R134" s="145"/>
      <c r="S134" s="145"/>
    </row>
    <row r="135" spans="1:19" ht="36" x14ac:dyDescent="0.25">
      <c r="A135" s="112" t="s">
        <v>1780</v>
      </c>
      <c r="B135" s="113">
        <v>242</v>
      </c>
      <c r="C135" s="116">
        <v>2414292</v>
      </c>
      <c r="D135" s="129" t="s">
        <v>1185</v>
      </c>
      <c r="E135" s="116" t="s">
        <v>1186</v>
      </c>
      <c r="F135" s="129" t="s">
        <v>1187</v>
      </c>
      <c r="G135" s="115" t="s">
        <v>1457</v>
      </c>
      <c r="H135" s="115" t="s">
        <v>1926</v>
      </c>
      <c r="I135" s="144"/>
      <c r="J135" s="145"/>
      <c r="K135" s="113" t="s">
        <v>1899</v>
      </c>
      <c r="L135" s="145"/>
      <c r="M135" s="145"/>
      <c r="N135" s="145"/>
      <c r="O135" s="145"/>
      <c r="P135" s="145"/>
      <c r="Q135" s="145"/>
      <c r="R135" s="145"/>
      <c r="S135" s="145"/>
    </row>
    <row r="136" spans="1:19" ht="48" x14ac:dyDescent="0.25">
      <c r="A136" s="112" t="s">
        <v>1780</v>
      </c>
      <c r="B136" s="113">
        <v>243</v>
      </c>
      <c r="C136" s="116">
        <v>2415318</v>
      </c>
      <c r="D136" s="129" t="s">
        <v>1188</v>
      </c>
      <c r="E136" s="116" t="s">
        <v>1189</v>
      </c>
      <c r="F136" s="129" t="s">
        <v>1190</v>
      </c>
      <c r="G136" s="115" t="s">
        <v>1474</v>
      </c>
      <c r="H136" s="117" t="s">
        <v>1947</v>
      </c>
      <c r="I136" s="144"/>
      <c r="J136" s="145"/>
      <c r="K136" s="113" t="s">
        <v>1899</v>
      </c>
      <c r="L136" s="145"/>
      <c r="M136" s="145"/>
      <c r="N136" s="145"/>
      <c r="O136" s="145"/>
      <c r="P136" s="145"/>
      <c r="Q136" s="145"/>
      <c r="R136" s="145"/>
      <c r="S136" s="145"/>
    </row>
    <row r="137" spans="1:19" ht="48" x14ac:dyDescent="0.25">
      <c r="A137" s="112" t="s">
        <v>1780</v>
      </c>
      <c r="B137" s="113">
        <v>244</v>
      </c>
      <c r="C137" s="116">
        <v>2414275</v>
      </c>
      <c r="D137" s="129" t="s">
        <v>1191</v>
      </c>
      <c r="E137" s="116" t="s">
        <v>1192</v>
      </c>
      <c r="F137" s="129" t="s">
        <v>1193</v>
      </c>
      <c r="G137" s="115" t="s">
        <v>1457</v>
      </c>
      <c r="H137" s="115" t="s">
        <v>1926</v>
      </c>
      <c r="I137" s="144"/>
      <c r="J137" s="145"/>
      <c r="K137" s="113" t="s">
        <v>1899</v>
      </c>
      <c r="L137" s="145"/>
      <c r="M137" s="145"/>
      <c r="N137" s="145"/>
      <c r="O137" s="145"/>
      <c r="P137" s="145"/>
      <c r="Q137" s="145"/>
      <c r="R137" s="145"/>
      <c r="S137" s="145"/>
    </row>
    <row r="138" spans="1:19" ht="60" x14ac:dyDescent="0.25">
      <c r="A138" s="112" t="s">
        <v>1780</v>
      </c>
      <c r="B138" s="113">
        <v>245</v>
      </c>
      <c r="C138" s="116">
        <v>2421419</v>
      </c>
      <c r="D138" s="129" t="s">
        <v>1194</v>
      </c>
      <c r="E138" s="116" t="s">
        <v>1195</v>
      </c>
      <c r="F138" s="129" t="s">
        <v>1196</v>
      </c>
      <c r="G138" s="115" t="s">
        <v>1474</v>
      </c>
      <c r="H138" s="117" t="s">
        <v>1947</v>
      </c>
      <c r="I138" s="144"/>
      <c r="J138" s="145"/>
      <c r="K138" s="113" t="s">
        <v>1899</v>
      </c>
      <c r="L138" s="145"/>
      <c r="M138" s="145"/>
      <c r="N138" s="145"/>
      <c r="O138" s="145"/>
      <c r="P138" s="145"/>
      <c r="Q138" s="145"/>
      <c r="R138" s="145"/>
      <c r="S138" s="145"/>
    </row>
    <row r="139" spans="1:19" ht="24" x14ac:dyDescent="0.25">
      <c r="A139" s="112" t="s">
        <v>1780</v>
      </c>
      <c r="B139" s="113">
        <v>246</v>
      </c>
      <c r="C139" s="116">
        <v>2414428</v>
      </c>
      <c r="D139" s="129" t="s">
        <v>1197</v>
      </c>
      <c r="E139" s="116" t="s">
        <v>1198</v>
      </c>
      <c r="F139" s="129" t="s">
        <v>1199</v>
      </c>
      <c r="G139" s="115" t="s">
        <v>1474</v>
      </c>
      <c r="H139" s="117" t="s">
        <v>1947</v>
      </c>
      <c r="I139" s="144"/>
      <c r="J139" s="145"/>
      <c r="K139" s="113" t="s">
        <v>1899</v>
      </c>
      <c r="L139" s="145"/>
      <c r="M139" s="145"/>
      <c r="N139" s="145"/>
      <c r="O139" s="145"/>
      <c r="P139" s="145"/>
      <c r="Q139" s="145"/>
      <c r="R139" s="145"/>
      <c r="S139" s="145"/>
    </row>
    <row r="140" spans="1:19" ht="48" x14ac:dyDescent="0.25">
      <c r="A140" s="112" t="s">
        <v>1780</v>
      </c>
      <c r="B140" s="113">
        <v>247</v>
      </c>
      <c r="C140" s="116">
        <v>2414266</v>
      </c>
      <c r="D140" s="129" t="s">
        <v>1200</v>
      </c>
      <c r="E140" s="116" t="s">
        <v>1201</v>
      </c>
      <c r="F140" s="129" t="s">
        <v>1202</v>
      </c>
      <c r="G140" s="115" t="s">
        <v>1457</v>
      </c>
      <c r="H140" s="115" t="s">
        <v>1926</v>
      </c>
      <c r="I140" s="144"/>
      <c r="J140" s="145"/>
      <c r="K140" s="113" t="s">
        <v>1899</v>
      </c>
      <c r="L140" s="145"/>
      <c r="M140" s="145"/>
      <c r="N140" s="145"/>
      <c r="O140" s="145"/>
      <c r="P140" s="145"/>
      <c r="Q140" s="145"/>
      <c r="R140" s="145"/>
      <c r="S140" s="145"/>
    </row>
    <row r="141" spans="1:19" ht="36" x14ac:dyDescent="0.25">
      <c r="A141" s="112" t="s">
        <v>1780</v>
      </c>
      <c r="B141" s="113">
        <v>250</v>
      </c>
      <c r="C141" s="116">
        <v>2408793</v>
      </c>
      <c r="D141" s="129" t="s">
        <v>1209</v>
      </c>
      <c r="E141" s="116" t="s">
        <v>1210</v>
      </c>
      <c r="F141" s="129" t="s">
        <v>1211</v>
      </c>
      <c r="G141" s="115" t="s">
        <v>1466</v>
      </c>
      <c r="H141" s="115" t="s">
        <v>1063</v>
      </c>
      <c r="I141" s="144"/>
      <c r="J141" s="145"/>
      <c r="K141" s="113" t="s">
        <v>1899</v>
      </c>
      <c r="L141" s="145"/>
      <c r="M141" s="145"/>
      <c r="N141" s="145"/>
      <c r="O141" s="145"/>
      <c r="P141" s="145"/>
      <c r="Q141" s="145"/>
      <c r="R141" s="145"/>
      <c r="S141" s="145"/>
    </row>
    <row r="142" spans="1:19" ht="36" x14ac:dyDescent="0.25">
      <c r="A142" s="112" t="s">
        <v>1780</v>
      </c>
      <c r="B142" s="113">
        <v>251</v>
      </c>
      <c r="C142" s="116">
        <v>2413350</v>
      </c>
      <c r="D142" s="129" t="s">
        <v>1212</v>
      </c>
      <c r="E142" s="116" t="s">
        <v>1213</v>
      </c>
      <c r="F142" s="129" t="s">
        <v>1214</v>
      </c>
      <c r="G142" s="115" t="s">
        <v>1454</v>
      </c>
      <c r="H142" s="115" t="s">
        <v>1455</v>
      </c>
      <c r="I142" s="144"/>
      <c r="J142" s="145"/>
      <c r="K142" s="113" t="s">
        <v>1899</v>
      </c>
      <c r="L142" s="145"/>
      <c r="M142" s="145"/>
      <c r="N142" s="145"/>
      <c r="O142" s="145"/>
      <c r="P142" s="145"/>
      <c r="Q142" s="145"/>
      <c r="R142" s="145"/>
      <c r="S142" s="145"/>
    </row>
    <row r="143" spans="1:19" ht="24" x14ac:dyDescent="0.25">
      <c r="A143" s="112" t="s">
        <v>1780</v>
      </c>
      <c r="B143" s="113">
        <v>253</v>
      </c>
      <c r="C143" s="116">
        <v>2401105</v>
      </c>
      <c r="D143" s="129" t="s">
        <v>1217</v>
      </c>
      <c r="E143" s="116" t="s">
        <v>1218</v>
      </c>
      <c r="F143" s="129" t="s">
        <v>1219</v>
      </c>
      <c r="G143" s="115" t="s">
        <v>1466</v>
      </c>
      <c r="H143" s="115" t="s">
        <v>1063</v>
      </c>
      <c r="I143" s="144"/>
      <c r="J143" s="145"/>
      <c r="K143" s="113" t="s">
        <v>1899</v>
      </c>
      <c r="L143" s="145"/>
      <c r="M143" s="145"/>
      <c r="N143" s="145"/>
      <c r="O143" s="145"/>
      <c r="P143" s="145"/>
      <c r="Q143" s="145"/>
      <c r="R143" s="145"/>
      <c r="S143" s="145"/>
    </row>
    <row r="144" spans="1:19" ht="36" x14ac:dyDescent="0.25">
      <c r="A144" s="112" t="s">
        <v>1780</v>
      </c>
      <c r="B144" s="113">
        <v>254</v>
      </c>
      <c r="C144" s="116">
        <v>2401072</v>
      </c>
      <c r="D144" s="129" t="s">
        <v>1220</v>
      </c>
      <c r="E144" s="116" t="s">
        <v>1221</v>
      </c>
      <c r="F144" s="129" t="s">
        <v>1222</v>
      </c>
      <c r="G144" s="115" t="s">
        <v>1466</v>
      </c>
      <c r="H144" s="115" t="s">
        <v>1063</v>
      </c>
      <c r="I144" s="144"/>
      <c r="J144" s="145"/>
      <c r="K144" s="113" t="s">
        <v>1899</v>
      </c>
      <c r="L144" s="145"/>
      <c r="M144" s="145"/>
      <c r="N144" s="145"/>
      <c r="O144" s="145"/>
      <c r="P144" s="145"/>
      <c r="Q144" s="145"/>
      <c r="R144" s="145"/>
      <c r="S144" s="145"/>
    </row>
    <row r="145" spans="1:19" ht="48" x14ac:dyDescent="0.25">
      <c r="A145" s="112" t="s">
        <v>1780</v>
      </c>
      <c r="B145" s="113">
        <v>255</v>
      </c>
      <c r="C145" s="116">
        <v>2413338</v>
      </c>
      <c r="D145" s="129" t="s">
        <v>1223</v>
      </c>
      <c r="E145" s="116" t="s">
        <v>1224</v>
      </c>
      <c r="F145" s="129" t="s">
        <v>1225</v>
      </c>
      <c r="G145" s="115" t="s">
        <v>1454</v>
      </c>
      <c r="H145" s="115" t="s">
        <v>1455</v>
      </c>
      <c r="I145" s="144"/>
      <c r="J145" s="145"/>
      <c r="K145" s="113" t="s">
        <v>1899</v>
      </c>
      <c r="L145" s="145"/>
      <c r="M145" s="145"/>
      <c r="N145" s="145"/>
      <c r="O145" s="145"/>
      <c r="P145" s="145"/>
      <c r="Q145" s="145"/>
      <c r="R145" s="145"/>
      <c r="S145" s="145"/>
    </row>
    <row r="146" spans="1:19" ht="48" x14ac:dyDescent="0.25">
      <c r="A146" s="112" t="s">
        <v>1780</v>
      </c>
      <c r="B146" s="113">
        <v>256</v>
      </c>
      <c r="C146" s="116">
        <v>2409356</v>
      </c>
      <c r="D146" s="129" t="s">
        <v>1226</v>
      </c>
      <c r="E146" s="116" t="s">
        <v>1227</v>
      </c>
      <c r="F146" s="129" t="s">
        <v>1228</v>
      </c>
      <c r="G146" s="117" t="s">
        <v>1229</v>
      </c>
      <c r="H146" s="115" t="s">
        <v>1063</v>
      </c>
      <c r="I146" s="144"/>
      <c r="J146" s="145"/>
      <c r="K146" s="113" t="s">
        <v>1899</v>
      </c>
      <c r="L146" s="145"/>
      <c r="M146" s="145"/>
      <c r="N146" s="163">
        <v>0</v>
      </c>
      <c r="O146" s="145"/>
      <c r="P146" s="145"/>
      <c r="Q146" s="145"/>
      <c r="R146" s="145"/>
      <c r="S146" s="145"/>
    </row>
    <row r="147" spans="1:19" ht="36" x14ac:dyDescent="0.25">
      <c r="A147" s="112" t="s">
        <v>1780</v>
      </c>
      <c r="B147" s="113">
        <v>257</v>
      </c>
      <c r="C147" s="116">
        <v>2413382</v>
      </c>
      <c r="D147" s="129" t="s">
        <v>1230</v>
      </c>
      <c r="E147" s="116" t="s">
        <v>1231</v>
      </c>
      <c r="F147" s="129" t="s">
        <v>1232</v>
      </c>
      <c r="G147" s="115" t="s">
        <v>1454</v>
      </c>
      <c r="H147" s="115" t="s">
        <v>1455</v>
      </c>
      <c r="I147" s="144"/>
      <c r="J147" s="145"/>
      <c r="K147" s="113" t="s">
        <v>1899</v>
      </c>
      <c r="L147" s="145"/>
      <c r="M147" s="145"/>
      <c r="N147" s="145"/>
      <c r="O147" s="145"/>
      <c r="P147" s="145"/>
      <c r="Q147" s="145"/>
      <c r="R147" s="145"/>
      <c r="S147" s="145"/>
    </row>
    <row r="148" spans="1:19" ht="48" x14ac:dyDescent="0.25">
      <c r="A148" s="112" t="s">
        <v>1780</v>
      </c>
      <c r="B148" s="113">
        <v>258</v>
      </c>
      <c r="C148" s="116">
        <v>2413297</v>
      </c>
      <c r="D148" s="129" t="s">
        <v>1233</v>
      </c>
      <c r="E148" s="116" t="s">
        <v>1234</v>
      </c>
      <c r="F148" s="129" t="s">
        <v>1235</v>
      </c>
      <c r="G148" s="115" t="s">
        <v>1454</v>
      </c>
      <c r="H148" s="115" t="s">
        <v>1455</v>
      </c>
      <c r="I148" s="144"/>
      <c r="J148" s="145"/>
      <c r="K148" s="113" t="s">
        <v>1899</v>
      </c>
      <c r="L148" s="145"/>
      <c r="M148" s="145"/>
      <c r="N148" s="145"/>
      <c r="O148" s="145"/>
      <c r="P148" s="145"/>
      <c r="Q148" s="145"/>
      <c r="R148" s="145"/>
      <c r="S148" s="145"/>
    </row>
    <row r="149" spans="1:19" ht="48" x14ac:dyDescent="0.25">
      <c r="A149" s="112" t="s">
        <v>1780</v>
      </c>
      <c r="B149" s="113">
        <v>259</v>
      </c>
      <c r="C149" s="116">
        <v>2409667</v>
      </c>
      <c r="D149" s="129" t="s">
        <v>1236</v>
      </c>
      <c r="E149" s="116" t="s">
        <v>1237</v>
      </c>
      <c r="F149" s="129" t="s">
        <v>1238</v>
      </c>
      <c r="G149" s="117" t="s">
        <v>1229</v>
      </c>
      <c r="H149" s="115" t="s">
        <v>1063</v>
      </c>
      <c r="I149" s="144"/>
      <c r="J149" s="145"/>
      <c r="K149" s="113" t="s">
        <v>1899</v>
      </c>
      <c r="L149" s="145"/>
      <c r="M149" s="145"/>
      <c r="N149" s="145"/>
      <c r="O149" s="145"/>
      <c r="P149" s="145"/>
      <c r="Q149" s="145"/>
      <c r="R149" s="145"/>
      <c r="S149" s="145"/>
    </row>
    <row r="150" spans="1:19" ht="36" x14ac:dyDescent="0.25">
      <c r="A150" s="112" t="s">
        <v>1780</v>
      </c>
      <c r="B150" s="113">
        <v>260</v>
      </c>
      <c r="C150" s="116">
        <v>2413370</v>
      </c>
      <c r="D150" s="129" t="s">
        <v>1239</v>
      </c>
      <c r="E150" s="116" t="s">
        <v>1240</v>
      </c>
      <c r="F150" s="129" t="s">
        <v>1241</v>
      </c>
      <c r="G150" s="115" t="s">
        <v>1454</v>
      </c>
      <c r="H150" s="115" t="s">
        <v>1455</v>
      </c>
      <c r="I150" s="144"/>
      <c r="J150" s="145"/>
      <c r="K150" s="113" t="s">
        <v>1899</v>
      </c>
      <c r="L150" s="145"/>
      <c r="M150" s="145"/>
      <c r="N150" s="145"/>
      <c r="O150" s="145"/>
      <c r="P150" s="145"/>
      <c r="Q150" s="145"/>
      <c r="R150" s="145"/>
      <c r="S150" s="145"/>
    </row>
    <row r="151" spans="1:19" ht="36" x14ac:dyDescent="0.25">
      <c r="A151" s="112" t="s">
        <v>1780</v>
      </c>
      <c r="B151" s="113">
        <v>261</v>
      </c>
      <c r="C151" s="116">
        <v>2409682</v>
      </c>
      <c r="D151" s="129" t="s">
        <v>1242</v>
      </c>
      <c r="E151" s="116" t="s">
        <v>1243</v>
      </c>
      <c r="F151" s="129" t="s">
        <v>1244</v>
      </c>
      <c r="G151" s="117" t="s">
        <v>1229</v>
      </c>
      <c r="H151" s="115" t="s">
        <v>1063</v>
      </c>
      <c r="I151" s="144"/>
      <c r="J151" s="145"/>
      <c r="K151" s="113" t="s">
        <v>1899</v>
      </c>
      <c r="L151" s="145"/>
      <c r="M151" s="145"/>
      <c r="N151" s="145"/>
      <c r="O151" s="145"/>
      <c r="P151" s="145"/>
      <c r="Q151" s="145"/>
      <c r="R151" s="145"/>
      <c r="S151" s="145"/>
    </row>
    <row r="152" spans="1:19" ht="48" x14ac:dyDescent="0.25">
      <c r="A152" s="112" t="s">
        <v>1780</v>
      </c>
      <c r="B152" s="113">
        <v>262</v>
      </c>
      <c r="C152" s="116">
        <v>2413320</v>
      </c>
      <c r="D152" s="129" t="s">
        <v>1245</v>
      </c>
      <c r="E152" s="116" t="s">
        <v>1246</v>
      </c>
      <c r="F152" s="129" t="s">
        <v>1247</v>
      </c>
      <c r="G152" s="115" t="s">
        <v>1454</v>
      </c>
      <c r="H152" s="115" t="s">
        <v>1455</v>
      </c>
      <c r="I152" s="144"/>
      <c r="J152" s="145"/>
      <c r="K152" s="113" t="s">
        <v>1899</v>
      </c>
      <c r="L152" s="145"/>
      <c r="M152" s="145"/>
      <c r="N152" s="145"/>
      <c r="O152" s="145"/>
      <c r="P152" s="145"/>
      <c r="Q152" s="145"/>
      <c r="R152" s="145"/>
      <c r="S152" s="145"/>
    </row>
    <row r="153" spans="1:19" ht="36" x14ac:dyDescent="0.25">
      <c r="A153" s="112" t="s">
        <v>1780</v>
      </c>
      <c r="B153" s="113">
        <v>263</v>
      </c>
      <c r="C153" s="116">
        <v>2409676</v>
      </c>
      <c r="D153" s="129" t="s">
        <v>1248</v>
      </c>
      <c r="E153" s="116" t="s">
        <v>1249</v>
      </c>
      <c r="F153" s="129" t="s">
        <v>1250</v>
      </c>
      <c r="G153" s="117" t="s">
        <v>1229</v>
      </c>
      <c r="H153" s="115" t="s">
        <v>1063</v>
      </c>
      <c r="I153" s="144"/>
      <c r="J153" s="145"/>
      <c r="K153" s="113" t="s">
        <v>1899</v>
      </c>
      <c r="L153" s="145"/>
      <c r="M153" s="145"/>
      <c r="N153" s="145"/>
      <c r="O153" s="145"/>
      <c r="P153" s="145"/>
      <c r="Q153" s="145"/>
      <c r="R153" s="145"/>
      <c r="S153" s="145"/>
    </row>
    <row r="154" spans="1:19" ht="48" x14ac:dyDescent="0.25">
      <c r="A154" s="112" t="s">
        <v>1780</v>
      </c>
      <c r="B154" s="113">
        <v>264</v>
      </c>
      <c r="C154" s="116">
        <v>2413325</v>
      </c>
      <c r="D154" s="129" t="s">
        <v>1251</v>
      </c>
      <c r="E154" s="116" t="s">
        <v>1252</v>
      </c>
      <c r="F154" s="129" t="s">
        <v>1253</v>
      </c>
      <c r="G154" s="115" t="s">
        <v>1454</v>
      </c>
      <c r="H154" s="115" t="s">
        <v>1455</v>
      </c>
      <c r="I154" s="144"/>
      <c r="J154" s="145"/>
      <c r="K154" s="113" t="s">
        <v>1899</v>
      </c>
      <c r="L154" s="145"/>
      <c r="M154" s="145"/>
      <c r="N154" s="145"/>
      <c r="O154" s="145"/>
      <c r="P154" s="145"/>
      <c r="Q154" s="145"/>
      <c r="R154" s="145"/>
      <c r="S154" s="145"/>
    </row>
    <row r="155" spans="1:19" ht="48" x14ac:dyDescent="0.25">
      <c r="A155" s="112" t="s">
        <v>1780</v>
      </c>
      <c r="B155" s="113">
        <v>265</v>
      </c>
      <c r="C155" s="116">
        <v>2413315</v>
      </c>
      <c r="D155" s="129" t="s">
        <v>1254</v>
      </c>
      <c r="E155" s="116" t="s">
        <v>1255</v>
      </c>
      <c r="F155" s="129" t="s">
        <v>1256</v>
      </c>
      <c r="G155" s="115" t="s">
        <v>1454</v>
      </c>
      <c r="H155" s="115" t="s">
        <v>1455</v>
      </c>
      <c r="I155" s="144"/>
      <c r="J155" s="145"/>
      <c r="K155" s="113" t="s">
        <v>1899</v>
      </c>
      <c r="L155" s="145"/>
      <c r="M155" s="145"/>
      <c r="N155" s="145"/>
      <c r="O155" s="145"/>
      <c r="P155" s="145"/>
      <c r="Q155" s="145"/>
      <c r="R155" s="145"/>
      <c r="S155" s="145"/>
    </row>
    <row r="156" spans="1:19" ht="36" x14ac:dyDescent="0.25">
      <c r="A156" s="112" t="s">
        <v>1780</v>
      </c>
      <c r="B156" s="113">
        <v>266</v>
      </c>
      <c r="C156" s="116">
        <v>2401104</v>
      </c>
      <c r="D156" s="129" t="s">
        <v>1257</v>
      </c>
      <c r="E156" s="116" t="s">
        <v>1258</v>
      </c>
      <c r="F156" s="129" t="s">
        <v>1259</v>
      </c>
      <c r="G156" s="115" t="s">
        <v>1466</v>
      </c>
      <c r="H156" s="115" t="s">
        <v>1063</v>
      </c>
      <c r="I156" s="144"/>
      <c r="J156" s="145"/>
      <c r="K156" s="113" t="s">
        <v>1899</v>
      </c>
      <c r="L156" s="145"/>
      <c r="M156" s="145"/>
      <c r="N156" s="145"/>
      <c r="O156" s="145"/>
      <c r="P156" s="145"/>
      <c r="Q156" s="145"/>
      <c r="R156" s="145"/>
      <c r="S156" s="145"/>
    </row>
    <row r="157" spans="1:19" ht="36" x14ac:dyDescent="0.25">
      <c r="A157" s="112" t="s">
        <v>1780</v>
      </c>
      <c r="B157" s="113">
        <v>267</v>
      </c>
      <c r="C157" s="116">
        <v>2401102</v>
      </c>
      <c r="D157" s="129" t="s">
        <v>1260</v>
      </c>
      <c r="E157" s="116" t="s">
        <v>1261</v>
      </c>
      <c r="F157" s="129" t="s">
        <v>1259</v>
      </c>
      <c r="G157" s="115" t="s">
        <v>1466</v>
      </c>
      <c r="H157" s="115" t="s">
        <v>1063</v>
      </c>
      <c r="I157" s="144"/>
      <c r="J157" s="145"/>
      <c r="K157" s="113" t="s">
        <v>1899</v>
      </c>
      <c r="L157" s="145"/>
      <c r="M157" s="145"/>
      <c r="N157" s="145"/>
      <c r="O157" s="145"/>
      <c r="P157" s="145"/>
      <c r="Q157" s="145"/>
      <c r="R157" s="145"/>
      <c r="S157" s="145"/>
    </row>
    <row r="158" spans="1:19" ht="24" x14ac:dyDescent="0.25">
      <c r="A158" s="112" t="s">
        <v>1780</v>
      </c>
      <c r="B158" s="113">
        <v>268</v>
      </c>
      <c r="C158" s="116">
        <v>2401106</v>
      </c>
      <c r="D158" s="129" t="s">
        <v>1262</v>
      </c>
      <c r="E158" s="116" t="s">
        <v>1263</v>
      </c>
      <c r="F158" s="129" t="s">
        <v>1264</v>
      </c>
      <c r="G158" s="115" t="s">
        <v>1466</v>
      </c>
      <c r="H158" s="115" t="s">
        <v>1063</v>
      </c>
      <c r="I158" s="144"/>
      <c r="J158" s="145"/>
      <c r="K158" s="113" t="s">
        <v>1899</v>
      </c>
      <c r="L158" s="145"/>
      <c r="M158" s="145"/>
      <c r="N158" s="145"/>
      <c r="O158" s="145"/>
      <c r="P158" s="145"/>
      <c r="Q158" s="145"/>
      <c r="R158" s="145"/>
      <c r="S158" s="145"/>
    </row>
    <row r="159" spans="1:19" ht="24" x14ac:dyDescent="0.25">
      <c r="A159" s="112" t="s">
        <v>1780</v>
      </c>
      <c r="B159" s="113">
        <v>269</v>
      </c>
      <c r="C159" s="116">
        <v>2401093</v>
      </c>
      <c r="D159" s="129" t="s">
        <v>1265</v>
      </c>
      <c r="E159" s="116" t="s">
        <v>1266</v>
      </c>
      <c r="F159" s="129" t="s">
        <v>1264</v>
      </c>
      <c r="G159" s="115" t="s">
        <v>1466</v>
      </c>
      <c r="H159" s="115" t="s">
        <v>1063</v>
      </c>
      <c r="I159" s="144"/>
      <c r="J159" s="145"/>
      <c r="K159" s="113" t="s">
        <v>1899</v>
      </c>
      <c r="L159" s="145"/>
      <c r="M159" s="145"/>
      <c r="N159" s="145"/>
      <c r="O159" s="145"/>
      <c r="P159" s="145"/>
      <c r="Q159" s="145"/>
      <c r="R159" s="145"/>
      <c r="S159" s="145"/>
    </row>
    <row r="160" spans="1:19" ht="24" x14ac:dyDescent="0.25">
      <c r="A160" s="112" t="s">
        <v>1780</v>
      </c>
      <c r="B160" s="113">
        <v>270</v>
      </c>
      <c r="C160" s="116">
        <v>2401088</v>
      </c>
      <c r="D160" s="129" t="s">
        <v>1267</v>
      </c>
      <c r="E160" s="116" t="s">
        <v>1268</v>
      </c>
      <c r="F160" s="129" t="s">
        <v>1264</v>
      </c>
      <c r="G160" s="115" t="s">
        <v>1466</v>
      </c>
      <c r="H160" s="115" t="s">
        <v>1063</v>
      </c>
      <c r="I160" s="144"/>
      <c r="J160" s="145"/>
      <c r="K160" s="113" t="s">
        <v>1899</v>
      </c>
      <c r="L160" s="145"/>
      <c r="M160" s="145"/>
      <c r="N160" s="145"/>
      <c r="O160" s="145"/>
      <c r="P160" s="145"/>
      <c r="Q160" s="145"/>
      <c r="R160" s="145"/>
      <c r="S160" s="145"/>
    </row>
    <row r="161" spans="1:19" ht="24" x14ac:dyDescent="0.25">
      <c r="A161" s="112" t="s">
        <v>1780</v>
      </c>
      <c r="B161" s="113">
        <v>271</v>
      </c>
      <c r="C161" s="116">
        <v>2401099</v>
      </c>
      <c r="D161" s="129" t="s">
        <v>1269</v>
      </c>
      <c r="E161" s="116" t="s">
        <v>1270</v>
      </c>
      <c r="F161" s="129" t="s">
        <v>1264</v>
      </c>
      <c r="G161" s="115" t="s">
        <v>1466</v>
      </c>
      <c r="H161" s="115" t="s">
        <v>1063</v>
      </c>
      <c r="I161" s="144"/>
      <c r="J161" s="145"/>
      <c r="K161" s="113" t="s">
        <v>1899</v>
      </c>
      <c r="L161" s="145"/>
      <c r="M161" s="145"/>
      <c r="N161" s="145"/>
      <c r="O161" s="145"/>
      <c r="P161" s="145"/>
      <c r="Q161" s="145"/>
      <c r="R161" s="145"/>
      <c r="S161" s="145"/>
    </row>
    <row r="162" spans="1:19" ht="24" x14ac:dyDescent="0.25">
      <c r="A162" s="112" t="s">
        <v>1780</v>
      </c>
      <c r="B162" s="113">
        <v>272</v>
      </c>
      <c r="C162" s="116">
        <v>2401100</v>
      </c>
      <c r="D162" s="129" t="s">
        <v>1271</v>
      </c>
      <c r="E162" s="116" t="s">
        <v>1272</v>
      </c>
      <c r="F162" s="129" t="s">
        <v>1264</v>
      </c>
      <c r="G162" s="115" t="s">
        <v>1466</v>
      </c>
      <c r="H162" s="115" t="s">
        <v>1063</v>
      </c>
      <c r="I162" s="144"/>
      <c r="J162" s="145"/>
      <c r="K162" s="113" t="s">
        <v>1899</v>
      </c>
      <c r="L162" s="145"/>
      <c r="M162" s="145"/>
      <c r="N162" s="145"/>
      <c r="O162" s="145"/>
      <c r="P162" s="145"/>
      <c r="Q162" s="145"/>
      <c r="R162" s="145"/>
      <c r="S162" s="145"/>
    </row>
    <row r="163" spans="1:19" ht="24" x14ac:dyDescent="0.25">
      <c r="A163" s="112" t="s">
        <v>1780</v>
      </c>
      <c r="B163" s="113">
        <v>273</v>
      </c>
      <c r="C163" s="116">
        <v>2401109</v>
      </c>
      <c r="D163" s="129" t="s">
        <v>1273</v>
      </c>
      <c r="E163" s="116" t="s">
        <v>1274</v>
      </c>
      <c r="F163" s="129" t="s">
        <v>1275</v>
      </c>
      <c r="G163" s="115" t="s">
        <v>1466</v>
      </c>
      <c r="H163" s="115" t="s">
        <v>1063</v>
      </c>
      <c r="I163" s="144"/>
      <c r="J163" s="145"/>
      <c r="K163" s="113" t="s">
        <v>1899</v>
      </c>
      <c r="L163" s="145"/>
      <c r="M163" s="145"/>
      <c r="N163" s="145"/>
      <c r="O163" s="145"/>
      <c r="P163" s="145"/>
      <c r="Q163" s="145"/>
      <c r="R163" s="145"/>
      <c r="S163" s="145"/>
    </row>
    <row r="164" spans="1:19" ht="24" x14ac:dyDescent="0.25">
      <c r="A164" s="112" t="s">
        <v>1780</v>
      </c>
      <c r="B164" s="113">
        <v>274</v>
      </c>
      <c r="C164" s="116">
        <v>2401095</v>
      </c>
      <c r="D164" s="129" t="s">
        <v>1276</v>
      </c>
      <c r="E164" s="116" t="s">
        <v>1277</v>
      </c>
      <c r="F164" s="129" t="s">
        <v>1275</v>
      </c>
      <c r="G164" s="115" t="s">
        <v>1466</v>
      </c>
      <c r="H164" s="115" t="s">
        <v>1063</v>
      </c>
      <c r="I164" s="144"/>
      <c r="J164" s="145"/>
      <c r="K164" s="113" t="s">
        <v>1899</v>
      </c>
      <c r="L164" s="145"/>
      <c r="M164" s="145"/>
      <c r="N164" s="145"/>
      <c r="O164" s="145"/>
      <c r="P164" s="145"/>
      <c r="Q164" s="145"/>
      <c r="R164" s="145"/>
      <c r="S164" s="145"/>
    </row>
    <row r="165" spans="1:19" ht="36" x14ac:dyDescent="0.25">
      <c r="A165" s="112" t="s">
        <v>1780</v>
      </c>
      <c r="B165" s="113">
        <v>275</v>
      </c>
      <c r="C165" s="116">
        <v>2401097</v>
      </c>
      <c r="D165" s="129" t="s">
        <v>1278</v>
      </c>
      <c r="E165" s="116" t="s">
        <v>1279</v>
      </c>
      <c r="F165" s="129" t="s">
        <v>1275</v>
      </c>
      <c r="G165" s="115" t="s">
        <v>1466</v>
      </c>
      <c r="H165" s="115" t="s">
        <v>1063</v>
      </c>
      <c r="I165" s="144"/>
      <c r="J165" s="145"/>
      <c r="K165" s="113" t="s">
        <v>1899</v>
      </c>
      <c r="L165" s="145"/>
      <c r="M165" s="145"/>
      <c r="N165" s="145"/>
      <c r="O165" s="145"/>
      <c r="P165" s="145"/>
      <c r="Q165" s="145"/>
      <c r="R165" s="145"/>
      <c r="S165" s="145"/>
    </row>
    <row r="166" spans="1:19" ht="36" x14ac:dyDescent="0.25">
      <c r="A166" s="112" t="s">
        <v>1780</v>
      </c>
      <c r="B166" s="113">
        <v>276</v>
      </c>
      <c r="C166" s="116">
        <v>2401096</v>
      </c>
      <c r="D166" s="129" t="s">
        <v>1280</v>
      </c>
      <c r="E166" s="116" t="s">
        <v>1281</v>
      </c>
      <c r="F166" s="129" t="s">
        <v>1275</v>
      </c>
      <c r="G166" s="115" t="s">
        <v>1466</v>
      </c>
      <c r="H166" s="115" t="s">
        <v>1063</v>
      </c>
      <c r="I166" s="144"/>
      <c r="J166" s="145"/>
      <c r="K166" s="113" t="s">
        <v>1899</v>
      </c>
      <c r="L166" s="145"/>
      <c r="M166" s="145"/>
      <c r="N166" s="145"/>
      <c r="O166" s="145"/>
      <c r="P166" s="145"/>
      <c r="Q166" s="145"/>
      <c r="R166" s="145"/>
      <c r="S166" s="145"/>
    </row>
    <row r="167" spans="1:19" ht="36" x14ac:dyDescent="0.25">
      <c r="A167" s="112" t="s">
        <v>1780</v>
      </c>
      <c r="B167" s="113">
        <v>277</v>
      </c>
      <c r="C167" s="116">
        <v>2401108</v>
      </c>
      <c r="D167" s="129" t="s">
        <v>1282</v>
      </c>
      <c r="E167" s="116" t="s">
        <v>1283</v>
      </c>
      <c r="F167" s="129" t="s">
        <v>1275</v>
      </c>
      <c r="G167" s="115" t="s">
        <v>1466</v>
      </c>
      <c r="H167" s="115" t="s">
        <v>1063</v>
      </c>
      <c r="I167" s="144"/>
      <c r="J167" s="145"/>
      <c r="K167" s="113" t="s">
        <v>1899</v>
      </c>
      <c r="L167" s="145"/>
      <c r="M167" s="145"/>
      <c r="N167" s="145"/>
      <c r="O167" s="145"/>
      <c r="P167" s="145"/>
      <c r="Q167" s="145"/>
      <c r="R167" s="145"/>
      <c r="S167" s="145"/>
    </row>
    <row r="168" spans="1:19" ht="36" x14ac:dyDescent="0.25">
      <c r="A168" s="112" t="s">
        <v>1780</v>
      </c>
      <c r="B168" s="113">
        <v>278</v>
      </c>
      <c r="C168" s="116">
        <v>2401111</v>
      </c>
      <c r="D168" s="129" t="s">
        <v>1284</v>
      </c>
      <c r="E168" s="116" t="s">
        <v>1285</v>
      </c>
      <c r="F168" s="129" t="s">
        <v>1275</v>
      </c>
      <c r="G168" s="115" t="s">
        <v>1466</v>
      </c>
      <c r="H168" s="115" t="s">
        <v>1063</v>
      </c>
      <c r="I168" s="144"/>
      <c r="J168" s="145"/>
      <c r="K168" s="113" t="s">
        <v>1899</v>
      </c>
      <c r="L168" s="145"/>
      <c r="M168" s="145"/>
      <c r="N168" s="145"/>
      <c r="O168" s="145"/>
      <c r="P168" s="145"/>
      <c r="Q168" s="145"/>
      <c r="R168" s="145"/>
      <c r="S168" s="145"/>
    </row>
    <row r="169" spans="1:19" ht="36" x14ac:dyDescent="0.25">
      <c r="A169" s="112" t="s">
        <v>1780</v>
      </c>
      <c r="B169" s="113">
        <v>279</v>
      </c>
      <c r="C169" s="116">
        <v>2409653</v>
      </c>
      <c r="D169" s="129" t="s">
        <v>1286</v>
      </c>
      <c r="E169" s="116" t="s">
        <v>1287</v>
      </c>
      <c r="F169" s="129" t="s">
        <v>1288</v>
      </c>
      <c r="G169" s="117" t="s">
        <v>1229</v>
      </c>
      <c r="H169" s="115" t="s">
        <v>1063</v>
      </c>
      <c r="I169" s="144"/>
      <c r="J169" s="145"/>
      <c r="K169" s="113" t="s">
        <v>1899</v>
      </c>
      <c r="L169" s="145"/>
      <c r="M169" s="145"/>
      <c r="N169" s="145"/>
      <c r="O169" s="145"/>
      <c r="P169" s="145"/>
      <c r="Q169" s="145"/>
      <c r="R169" s="145"/>
      <c r="S169" s="145"/>
    </row>
    <row r="170" spans="1:19" ht="24" x14ac:dyDescent="0.25">
      <c r="A170" s="112" t="s">
        <v>1780</v>
      </c>
      <c r="B170" s="113">
        <v>280</v>
      </c>
      <c r="C170" s="116">
        <v>2401090</v>
      </c>
      <c r="D170" s="129" t="s">
        <v>1289</v>
      </c>
      <c r="E170" s="116" t="s">
        <v>1290</v>
      </c>
      <c r="F170" s="129" t="s">
        <v>1291</v>
      </c>
      <c r="G170" s="115" t="s">
        <v>1466</v>
      </c>
      <c r="H170" s="115" t="s">
        <v>1063</v>
      </c>
      <c r="I170" s="144"/>
      <c r="J170" s="145"/>
      <c r="K170" s="113" t="s">
        <v>1899</v>
      </c>
      <c r="L170" s="145"/>
      <c r="M170" s="145"/>
      <c r="N170" s="145"/>
      <c r="O170" s="145"/>
      <c r="P170" s="145"/>
      <c r="Q170" s="145"/>
      <c r="R170" s="145"/>
      <c r="S170" s="145"/>
    </row>
    <row r="171" spans="1:19" ht="24" x14ac:dyDescent="0.25">
      <c r="A171" s="112" t="s">
        <v>1780</v>
      </c>
      <c r="B171" s="113">
        <v>281</v>
      </c>
      <c r="C171" s="116">
        <v>2401113</v>
      </c>
      <c r="D171" s="129" t="s">
        <v>1292</v>
      </c>
      <c r="E171" s="116" t="s">
        <v>1293</v>
      </c>
      <c r="F171" s="129" t="s">
        <v>1291</v>
      </c>
      <c r="G171" s="115" t="s">
        <v>1466</v>
      </c>
      <c r="H171" s="115" t="s">
        <v>1063</v>
      </c>
      <c r="I171" s="144"/>
      <c r="J171" s="145"/>
      <c r="K171" s="113" t="s">
        <v>1899</v>
      </c>
      <c r="L171" s="145"/>
      <c r="M171" s="145"/>
      <c r="N171" s="145"/>
      <c r="O171" s="145"/>
      <c r="P171" s="145"/>
      <c r="Q171" s="145"/>
      <c r="R171" s="145"/>
      <c r="S171" s="145"/>
    </row>
    <row r="172" spans="1:19" ht="48" x14ac:dyDescent="0.25">
      <c r="A172" s="112" t="s">
        <v>1780</v>
      </c>
      <c r="B172" s="113">
        <v>282</v>
      </c>
      <c r="C172" s="116">
        <v>2407370</v>
      </c>
      <c r="D172" s="129" t="s">
        <v>1294</v>
      </c>
      <c r="E172" s="116" t="s">
        <v>1295</v>
      </c>
      <c r="F172" s="129" t="s">
        <v>1296</v>
      </c>
      <c r="G172" s="115" t="s">
        <v>1466</v>
      </c>
      <c r="H172" s="115" t="s">
        <v>1063</v>
      </c>
      <c r="I172" s="144"/>
      <c r="J172" s="145"/>
      <c r="K172" s="113" t="s">
        <v>1899</v>
      </c>
      <c r="L172" s="145"/>
      <c r="M172" s="145"/>
      <c r="N172" s="145"/>
      <c r="O172" s="145"/>
      <c r="P172" s="145"/>
      <c r="Q172" s="145"/>
      <c r="R172" s="145"/>
      <c r="S172" s="145"/>
    </row>
    <row r="173" spans="1:19" ht="24" x14ac:dyDescent="0.25">
      <c r="A173" s="112" t="s">
        <v>1780</v>
      </c>
      <c r="B173" s="113">
        <v>283</v>
      </c>
      <c r="C173" s="116">
        <v>2408784</v>
      </c>
      <c r="D173" s="129" t="s">
        <v>1297</v>
      </c>
      <c r="E173" s="116" t="s">
        <v>1298</v>
      </c>
      <c r="F173" s="129" t="s">
        <v>1299</v>
      </c>
      <c r="G173" s="115" t="s">
        <v>1466</v>
      </c>
      <c r="H173" s="115" t="s">
        <v>1063</v>
      </c>
      <c r="I173" s="144"/>
      <c r="J173" s="145"/>
      <c r="K173" s="113" t="s">
        <v>1899</v>
      </c>
      <c r="L173" s="145"/>
      <c r="M173" s="145"/>
      <c r="N173" s="145"/>
      <c r="O173" s="145"/>
      <c r="P173" s="145"/>
      <c r="Q173" s="145"/>
      <c r="R173" s="145"/>
      <c r="S173" s="145"/>
    </row>
    <row r="174" spans="1:19" ht="36" x14ac:dyDescent="0.25">
      <c r="A174" s="112" t="s">
        <v>1780</v>
      </c>
      <c r="B174" s="113">
        <v>284</v>
      </c>
      <c r="C174" s="116">
        <v>2406900</v>
      </c>
      <c r="D174" s="129" t="s">
        <v>1300</v>
      </c>
      <c r="E174" s="116" t="s">
        <v>1301</v>
      </c>
      <c r="F174" s="129" t="s">
        <v>1302</v>
      </c>
      <c r="G174" s="115" t="s">
        <v>1457</v>
      </c>
      <c r="H174" s="115" t="s">
        <v>1926</v>
      </c>
      <c r="I174" s="144"/>
      <c r="J174" s="145"/>
      <c r="K174" s="113" t="s">
        <v>1899</v>
      </c>
      <c r="L174" s="145"/>
      <c r="M174" s="145"/>
      <c r="N174" s="145"/>
      <c r="O174" s="145"/>
      <c r="P174" s="145"/>
      <c r="Q174" s="145"/>
      <c r="R174" s="145"/>
      <c r="S174" s="145"/>
    </row>
    <row r="175" spans="1:19" ht="36" x14ac:dyDescent="0.25">
      <c r="A175" s="112" t="s">
        <v>1780</v>
      </c>
      <c r="B175" s="113">
        <v>285</v>
      </c>
      <c r="C175" s="116">
        <v>2408088</v>
      </c>
      <c r="D175" s="129" t="s">
        <v>1303</v>
      </c>
      <c r="E175" s="116" t="s">
        <v>1304</v>
      </c>
      <c r="F175" s="129" t="s">
        <v>1302</v>
      </c>
      <c r="G175" s="115" t="s">
        <v>1457</v>
      </c>
      <c r="H175" s="115" t="s">
        <v>1926</v>
      </c>
      <c r="I175" s="144"/>
      <c r="J175" s="145"/>
      <c r="K175" s="113" t="s">
        <v>1899</v>
      </c>
      <c r="L175" s="145"/>
      <c r="M175" s="145"/>
      <c r="N175" s="145"/>
      <c r="O175" s="145"/>
      <c r="P175" s="145"/>
      <c r="Q175" s="145"/>
      <c r="R175" s="145"/>
      <c r="S175" s="145"/>
    </row>
    <row r="176" spans="1:19" ht="36" x14ac:dyDescent="0.25">
      <c r="A176" s="112" t="s">
        <v>1780</v>
      </c>
      <c r="B176" s="113">
        <v>286</v>
      </c>
      <c r="C176" s="116">
        <v>2408098</v>
      </c>
      <c r="D176" s="129" t="s">
        <v>1305</v>
      </c>
      <c r="E176" s="116" t="s">
        <v>1306</v>
      </c>
      <c r="F176" s="129" t="s">
        <v>1302</v>
      </c>
      <c r="G176" s="115" t="s">
        <v>1457</v>
      </c>
      <c r="H176" s="115" t="s">
        <v>1926</v>
      </c>
      <c r="I176" s="144"/>
      <c r="J176" s="145"/>
      <c r="K176" s="113" t="s">
        <v>1899</v>
      </c>
      <c r="L176" s="145"/>
      <c r="M176" s="145"/>
      <c r="N176" s="145"/>
      <c r="O176" s="145"/>
      <c r="P176" s="145"/>
      <c r="Q176" s="145"/>
      <c r="R176" s="145"/>
      <c r="S176" s="145"/>
    </row>
    <row r="177" spans="1:19" ht="36" x14ac:dyDescent="0.25">
      <c r="A177" s="112" t="s">
        <v>1780</v>
      </c>
      <c r="B177" s="113">
        <v>287</v>
      </c>
      <c r="C177" s="116">
        <v>2406904</v>
      </c>
      <c r="D177" s="129" t="s">
        <v>1307</v>
      </c>
      <c r="E177" s="116" t="s">
        <v>1308</v>
      </c>
      <c r="F177" s="129" t="s">
        <v>1302</v>
      </c>
      <c r="G177" s="115" t="s">
        <v>1457</v>
      </c>
      <c r="H177" s="115" t="s">
        <v>1926</v>
      </c>
      <c r="I177" s="144"/>
      <c r="J177" s="145"/>
      <c r="K177" s="113" t="s">
        <v>1899</v>
      </c>
      <c r="L177" s="145"/>
      <c r="M177" s="145"/>
      <c r="N177" s="145"/>
      <c r="O177" s="145"/>
      <c r="P177" s="145"/>
      <c r="Q177" s="145"/>
      <c r="R177" s="145"/>
      <c r="S177" s="145"/>
    </row>
    <row r="178" spans="1:19" ht="24" x14ac:dyDescent="0.25">
      <c r="A178" s="112" t="s">
        <v>1780</v>
      </c>
      <c r="B178" s="113">
        <v>288</v>
      </c>
      <c r="C178" s="116">
        <v>2406877</v>
      </c>
      <c r="D178" s="129" t="s">
        <v>1309</v>
      </c>
      <c r="E178" s="116" t="s">
        <v>1310</v>
      </c>
      <c r="F178" s="129" t="s">
        <v>1302</v>
      </c>
      <c r="G178" s="115" t="s">
        <v>1457</v>
      </c>
      <c r="H178" s="115" t="s">
        <v>1926</v>
      </c>
      <c r="I178" s="144"/>
      <c r="J178" s="145"/>
      <c r="K178" s="113" t="s">
        <v>1899</v>
      </c>
      <c r="L178" s="145"/>
      <c r="M178" s="145"/>
      <c r="N178" s="145"/>
      <c r="O178" s="145"/>
      <c r="P178" s="145"/>
      <c r="Q178" s="145"/>
      <c r="R178" s="145"/>
      <c r="S178" s="145"/>
    </row>
    <row r="179" spans="1:19" ht="24" x14ac:dyDescent="0.25">
      <c r="A179" s="112" t="s">
        <v>1780</v>
      </c>
      <c r="B179" s="113">
        <v>289</v>
      </c>
      <c r="C179" s="116">
        <v>2406903</v>
      </c>
      <c r="D179" s="129" t="s">
        <v>1311</v>
      </c>
      <c r="E179" s="116" t="s">
        <v>1312</v>
      </c>
      <c r="F179" s="129" t="s">
        <v>1302</v>
      </c>
      <c r="G179" s="115" t="s">
        <v>1457</v>
      </c>
      <c r="H179" s="115" t="s">
        <v>1926</v>
      </c>
      <c r="I179" s="144"/>
      <c r="J179" s="145"/>
      <c r="K179" s="113" t="s">
        <v>1899</v>
      </c>
      <c r="L179" s="145"/>
      <c r="M179" s="145"/>
      <c r="N179" s="145"/>
      <c r="O179" s="145"/>
      <c r="P179" s="145"/>
      <c r="Q179" s="145"/>
      <c r="R179" s="145"/>
      <c r="S179" s="145"/>
    </row>
    <row r="180" spans="1:19" ht="36" x14ac:dyDescent="0.25">
      <c r="A180" s="112" t="s">
        <v>1780</v>
      </c>
      <c r="B180" s="113">
        <v>290</v>
      </c>
      <c r="C180" s="116">
        <v>2408096</v>
      </c>
      <c r="D180" s="129" t="s">
        <v>1313</v>
      </c>
      <c r="E180" s="116" t="s">
        <v>1314</v>
      </c>
      <c r="F180" s="129" t="s">
        <v>1302</v>
      </c>
      <c r="G180" s="115" t="s">
        <v>1457</v>
      </c>
      <c r="H180" s="115" t="s">
        <v>1926</v>
      </c>
      <c r="I180" s="144"/>
      <c r="J180" s="145"/>
      <c r="K180" s="113" t="s">
        <v>1899</v>
      </c>
      <c r="L180" s="145"/>
      <c r="M180" s="145"/>
      <c r="N180" s="145"/>
      <c r="O180" s="145"/>
      <c r="P180" s="145"/>
      <c r="Q180" s="145"/>
      <c r="R180" s="145"/>
      <c r="S180" s="145"/>
    </row>
    <row r="181" spans="1:19" ht="24" x14ac:dyDescent="0.25">
      <c r="A181" s="112" t="s">
        <v>1780</v>
      </c>
      <c r="B181" s="113">
        <v>291</v>
      </c>
      <c r="C181" s="116">
        <v>2406901</v>
      </c>
      <c r="D181" s="129" t="s">
        <v>1315</v>
      </c>
      <c r="E181" s="116" t="s">
        <v>1316</v>
      </c>
      <c r="F181" s="129" t="s">
        <v>1302</v>
      </c>
      <c r="G181" s="115" t="s">
        <v>1457</v>
      </c>
      <c r="H181" s="115" t="s">
        <v>1926</v>
      </c>
      <c r="I181" s="144"/>
      <c r="J181" s="145"/>
      <c r="K181" s="113" t="s">
        <v>1899</v>
      </c>
      <c r="L181" s="145"/>
      <c r="M181" s="145"/>
      <c r="N181" s="145"/>
      <c r="O181" s="145"/>
      <c r="P181" s="145"/>
      <c r="Q181" s="145"/>
      <c r="R181" s="145"/>
      <c r="S181" s="145"/>
    </row>
    <row r="182" spans="1:19" ht="24" x14ac:dyDescent="0.25">
      <c r="A182" s="112" t="s">
        <v>1780</v>
      </c>
      <c r="B182" s="113">
        <v>292</v>
      </c>
      <c r="C182" s="116">
        <v>2406902</v>
      </c>
      <c r="D182" s="129" t="s">
        <v>1317</v>
      </c>
      <c r="E182" s="116" t="s">
        <v>1318</v>
      </c>
      <c r="F182" s="129" t="s">
        <v>1302</v>
      </c>
      <c r="G182" s="115" t="s">
        <v>1457</v>
      </c>
      <c r="H182" s="115" t="s">
        <v>1926</v>
      </c>
      <c r="I182" s="144"/>
      <c r="J182" s="145"/>
      <c r="K182" s="113" t="s">
        <v>1899</v>
      </c>
      <c r="L182" s="145"/>
      <c r="M182" s="145"/>
      <c r="N182" s="145"/>
      <c r="O182" s="145"/>
      <c r="P182" s="145"/>
      <c r="Q182" s="145"/>
      <c r="R182" s="145"/>
      <c r="S182" s="145"/>
    </row>
    <row r="183" spans="1:19" ht="24" x14ac:dyDescent="0.25">
      <c r="A183" s="112" t="s">
        <v>1780</v>
      </c>
      <c r="B183" s="113">
        <v>293</v>
      </c>
      <c r="C183" s="116">
        <v>2406689</v>
      </c>
      <c r="D183" s="129" t="s">
        <v>1319</v>
      </c>
      <c r="E183" s="116" t="s">
        <v>1320</v>
      </c>
      <c r="F183" s="129" t="s">
        <v>1302</v>
      </c>
      <c r="G183" s="115" t="s">
        <v>1457</v>
      </c>
      <c r="H183" s="115" t="s">
        <v>1926</v>
      </c>
      <c r="I183" s="144"/>
      <c r="J183" s="145"/>
      <c r="K183" s="113" t="s">
        <v>1899</v>
      </c>
      <c r="L183" s="145"/>
      <c r="M183" s="145"/>
      <c r="N183" s="145"/>
      <c r="O183" s="145"/>
      <c r="P183" s="145"/>
      <c r="Q183" s="145"/>
      <c r="R183" s="145"/>
      <c r="S183" s="145"/>
    </row>
    <row r="184" spans="1:19" ht="36" x14ac:dyDescent="0.25">
      <c r="A184" s="112" t="s">
        <v>1780</v>
      </c>
      <c r="B184" s="113">
        <v>294</v>
      </c>
      <c r="C184" s="116">
        <v>2409077</v>
      </c>
      <c r="D184" s="129" t="s">
        <v>1321</v>
      </c>
      <c r="E184" s="116" t="s">
        <v>1322</v>
      </c>
      <c r="F184" s="129" t="s">
        <v>1323</v>
      </c>
      <c r="G184" s="115" t="s">
        <v>1466</v>
      </c>
      <c r="H184" s="115" t="s">
        <v>1063</v>
      </c>
      <c r="I184" s="144"/>
      <c r="J184" s="145"/>
      <c r="K184" s="113" t="s">
        <v>1899</v>
      </c>
      <c r="L184" s="145"/>
      <c r="M184" s="145"/>
      <c r="N184" s="145"/>
      <c r="O184" s="145"/>
      <c r="P184" s="145"/>
      <c r="Q184" s="145"/>
      <c r="R184" s="145"/>
      <c r="S184" s="145"/>
    </row>
    <row r="185" spans="1:19" ht="24" x14ac:dyDescent="0.25">
      <c r="A185" s="112" t="s">
        <v>1780</v>
      </c>
      <c r="B185" s="113">
        <v>296</v>
      </c>
      <c r="C185" s="116">
        <v>2407365</v>
      </c>
      <c r="D185" s="129" t="s">
        <v>1327</v>
      </c>
      <c r="E185" s="116" t="s">
        <v>1328</v>
      </c>
      <c r="F185" s="129" t="s">
        <v>1329</v>
      </c>
      <c r="G185" s="115" t="s">
        <v>1466</v>
      </c>
      <c r="H185" s="115" t="s">
        <v>1063</v>
      </c>
      <c r="I185" s="144"/>
      <c r="J185" s="145"/>
      <c r="K185" s="113" t="s">
        <v>1899</v>
      </c>
      <c r="L185" s="145"/>
      <c r="M185" s="145"/>
      <c r="N185" s="145"/>
      <c r="O185" s="145"/>
      <c r="P185" s="145"/>
      <c r="Q185" s="145"/>
      <c r="R185" s="145"/>
      <c r="S185" s="145"/>
    </row>
    <row r="186" spans="1:19" ht="84" x14ac:dyDescent="0.25">
      <c r="A186" s="112" t="s">
        <v>1780</v>
      </c>
      <c r="B186" s="113">
        <v>298</v>
      </c>
      <c r="C186" s="116">
        <v>2407367</v>
      </c>
      <c r="D186" s="129" t="s">
        <v>1333</v>
      </c>
      <c r="E186" s="116" t="s">
        <v>1334</v>
      </c>
      <c r="F186" s="129" t="s">
        <v>1335</v>
      </c>
      <c r="G186" s="115" t="s">
        <v>1466</v>
      </c>
      <c r="H186" s="115" t="s">
        <v>1063</v>
      </c>
      <c r="I186" s="144"/>
      <c r="J186" s="145"/>
      <c r="K186" s="113" t="s">
        <v>1899</v>
      </c>
      <c r="L186" s="145"/>
      <c r="M186" s="145"/>
      <c r="N186" s="145"/>
      <c r="O186" s="145"/>
      <c r="P186" s="145"/>
      <c r="Q186" s="145"/>
      <c r="R186" s="145"/>
      <c r="S186" s="145"/>
    </row>
    <row r="187" spans="1:19" ht="36" x14ac:dyDescent="0.25">
      <c r="A187" s="112" t="s">
        <v>1780</v>
      </c>
      <c r="B187" s="113">
        <v>299</v>
      </c>
      <c r="C187" s="116">
        <v>2429627</v>
      </c>
      <c r="D187" s="129" t="s">
        <v>1336</v>
      </c>
      <c r="E187" s="116" t="s">
        <v>1337</v>
      </c>
      <c r="F187" s="129" t="s">
        <v>1338</v>
      </c>
      <c r="G187" s="126" t="s">
        <v>1859</v>
      </c>
      <c r="H187" s="115" t="s">
        <v>1455</v>
      </c>
      <c r="I187" s="144"/>
      <c r="J187" s="145"/>
      <c r="K187" s="113" t="s">
        <v>1899</v>
      </c>
      <c r="L187" s="145"/>
      <c r="M187" s="145"/>
      <c r="N187" s="145"/>
      <c r="O187" s="145"/>
      <c r="P187" s="145"/>
      <c r="Q187" s="145"/>
      <c r="R187" s="145"/>
      <c r="S187" s="145"/>
    </row>
    <row r="188" spans="1:19" ht="48" x14ac:dyDescent="0.25">
      <c r="A188" s="112" t="s">
        <v>1780</v>
      </c>
      <c r="B188" s="113">
        <v>301</v>
      </c>
      <c r="C188" s="116">
        <v>2413327</v>
      </c>
      <c r="D188" s="129" t="s">
        <v>1342</v>
      </c>
      <c r="E188" s="116" t="s">
        <v>1343</v>
      </c>
      <c r="F188" s="129" t="s">
        <v>1344</v>
      </c>
      <c r="G188" s="115" t="s">
        <v>1454</v>
      </c>
      <c r="H188" s="115" t="s">
        <v>1455</v>
      </c>
      <c r="I188" s="144"/>
      <c r="J188" s="145"/>
      <c r="K188" s="113" t="s">
        <v>1899</v>
      </c>
      <c r="L188" s="145"/>
      <c r="M188" s="145"/>
      <c r="N188" s="145"/>
      <c r="O188" s="145"/>
      <c r="P188" s="145"/>
      <c r="Q188" s="145"/>
      <c r="R188" s="145"/>
      <c r="S188" s="145"/>
    </row>
    <row r="189" spans="1:19" ht="48" x14ac:dyDescent="0.25">
      <c r="A189" s="112" t="s">
        <v>1780</v>
      </c>
      <c r="B189" s="113">
        <v>304</v>
      </c>
      <c r="C189" s="116">
        <v>2407368</v>
      </c>
      <c r="D189" s="129" t="s">
        <v>1351</v>
      </c>
      <c r="E189" s="116" t="s">
        <v>1352</v>
      </c>
      <c r="F189" s="129" t="s">
        <v>1353</v>
      </c>
      <c r="G189" s="115" t="s">
        <v>1466</v>
      </c>
      <c r="H189" s="115" t="s">
        <v>1063</v>
      </c>
      <c r="I189" s="144"/>
      <c r="J189" s="145"/>
      <c r="K189" s="113" t="s">
        <v>1899</v>
      </c>
      <c r="L189" s="145"/>
      <c r="M189" s="145"/>
      <c r="N189" s="145"/>
      <c r="O189" s="145"/>
      <c r="P189" s="145"/>
      <c r="Q189" s="145"/>
      <c r="R189" s="145"/>
      <c r="S189" s="145"/>
    </row>
    <row r="190" spans="1:19" ht="36" x14ac:dyDescent="0.25">
      <c r="A190" s="112" t="s">
        <v>1780</v>
      </c>
      <c r="B190" s="113">
        <v>305</v>
      </c>
      <c r="C190" s="116">
        <v>2430827</v>
      </c>
      <c r="D190" s="129" t="s">
        <v>1354</v>
      </c>
      <c r="E190" s="116" t="s">
        <v>1355</v>
      </c>
      <c r="F190" s="129" t="s">
        <v>1356</v>
      </c>
      <c r="G190" s="115" t="s">
        <v>1491</v>
      </c>
      <c r="H190" s="115" t="s">
        <v>1455</v>
      </c>
      <c r="I190" s="144"/>
      <c r="J190" s="145"/>
      <c r="K190" s="113" t="s">
        <v>1899</v>
      </c>
      <c r="L190" s="145"/>
      <c r="M190" s="145"/>
      <c r="N190" s="145"/>
      <c r="O190" s="145"/>
      <c r="P190" s="145"/>
      <c r="Q190" s="145"/>
      <c r="R190" s="145"/>
      <c r="S190" s="145"/>
    </row>
    <row r="191" spans="1:19" ht="36" x14ac:dyDescent="0.25">
      <c r="A191" s="112" t="s">
        <v>1780</v>
      </c>
      <c r="B191" s="113">
        <v>306</v>
      </c>
      <c r="C191" s="116">
        <v>2426818</v>
      </c>
      <c r="D191" s="129" t="s">
        <v>1357</v>
      </c>
      <c r="E191" s="116" t="s">
        <v>1358</v>
      </c>
      <c r="F191" s="129" t="s">
        <v>1359</v>
      </c>
      <c r="G191" s="115" t="s">
        <v>1454</v>
      </c>
      <c r="H191" s="115" t="s">
        <v>1455</v>
      </c>
      <c r="I191" s="144"/>
      <c r="J191" s="145"/>
      <c r="K191" s="113" t="s">
        <v>1899</v>
      </c>
      <c r="L191" s="145"/>
      <c r="M191" s="145"/>
      <c r="N191" s="145"/>
      <c r="O191" s="145"/>
      <c r="P191" s="145"/>
      <c r="Q191" s="145"/>
      <c r="R191" s="145"/>
      <c r="S191" s="145"/>
    </row>
    <row r="192" spans="1:19" ht="24" x14ac:dyDescent="0.25">
      <c r="A192" s="112" t="s">
        <v>1780</v>
      </c>
      <c r="B192" s="113">
        <v>307</v>
      </c>
      <c r="C192" s="116">
        <v>2409603</v>
      </c>
      <c r="D192" s="129" t="s">
        <v>1360</v>
      </c>
      <c r="E192" s="116" t="s">
        <v>1361</v>
      </c>
      <c r="F192" s="129" t="s">
        <v>1362</v>
      </c>
      <c r="G192" s="117" t="s">
        <v>1229</v>
      </c>
      <c r="H192" s="115" t="s">
        <v>1063</v>
      </c>
      <c r="I192" s="144"/>
      <c r="J192" s="145"/>
      <c r="K192" s="113" t="s">
        <v>1899</v>
      </c>
      <c r="L192" s="145"/>
      <c r="M192" s="145"/>
      <c r="N192" s="145"/>
      <c r="O192" s="145"/>
      <c r="P192" s="145"/>
      <c r="Q192" s="145"/>
      <c r="R192" s="145"/>
      <c r="S192" s="145"/>
    </row>
    <row r="193" spans="1:19" ht="36" x14ac:dyDescent="0.25">
      <c r="A193" s="112" t="s">
        <v>1780</v>
      </c>
      <c r="B193" s="113">
        <v>308</v>
      </c>
      <c r="C193" s="116">
        <v>2413361</v>
      </c>
      <c r="D193" s="129" t="s">
        <v>1363</v>
      </c>
      <c r="E193" s="116" t="s">
        <v>1364</v>
      </c>
      <c r="F193" s="129" t="s">
        <v>1365</v>
      </c>
      <c r="G193" s="115" t="s">
        <v>1460</v>
      </c>
      <c r="H193" s="115" t="s">
        <v>1455</v>
      </c>
      <c r="I193" s="144"/>
      <c r="J193" s="145"/>
      <c r="K193" s="113" t="s">
        <v>1899</v>
      </c>
      <c r="L193" s="145"/>
      <c r="M193" s="145"/>
      <c r="N193" s="145"/>
      <c r="O193" s="145"/>
      <c r="P193" s="145"/>
      <c r="Q193" s="145"/>
      <c r="R193" s="145"/>
      <c r="S193" s="145"/>
    </row>
    <row r="194" spans="1:19" ht="36" x14ac:dyDescent="0.25">
      <c r="A194" s="112" t="s">
        <v>1780</v>
      </c>
      <c r="B194" s="113">
        <v>309</v>
      </c>
      <c r="C194" s="116">
        <v>2409371</v>
      </c>
      <c r="D194" s="129" t="s">
        <v>1366</v>
      </c>
      <c r="E194" s="116" t="s">
        <v>1367</v>
      </c>
      <c r="F194" s="129" t="s">
        <v>1368</v>
      </c>
      <c r="G194" s="117" t="s">
        <v>1229</v>
      </c>
      <c r="H194" s="115" t="s">
        <v>1063</v>
      </c>
      <c r="I194" s="144"/>
      <c r="J194" s="145"/>
      <c r="K194" s="113" t="s">
        <v>1899</v>
      </c>
      <c r="L194" s="145"/>
      <c r="M194" s="145"/>
      <c r="N194" s="145"/>
      <c r="O194" s="145"/>
      <c r="P194" s="145"/>
      <c r="Q194" s="145"/>
      <c r="R194" s="145"/>
      <c r="S194" s="145"/>
    </row>
    <row r="195" spans="1:19" ht="36" x14ac:dyDescent="0.25">
      <c r="A195" s="112" t="s">
        <v>1780</v>
      </c>
      <c r="B195" s="113">
        <v>310</v>
      </c>
      <c r="C195" s="116">
        <v>2409642</v>
      </c>
      <c r="D195" s="129" t="s">
        <v>1369</v>
      </c>
      <c r="E195" s="116" t="s">
        <v>1370</v>
      </c>
      <c r="F195" s="129" t="s">
        <v>1371</v>
      </c>
      <c r="G195" s="117" t="s">
        <v>1229</v>
      </c>
      <c r="H195" s="115" t="s">
        <v>1063</v>
      </c>
      <c r="I195" s="144"/>
      <c r="J195" s="145"/>
      <c r="K195" s="113" t="s">
        <v>1899</v>
      </c>
      <c r="L195" s="145"/>
      <c r="M195" s="145"/>
      <c r="N195" s="145"/>
      <c r="O195" s="145"/>
      <c r="P195" s="145"/>
      <c r="Q195" s="145"/>
      <c r="R195" s="145"/>
      <c r="S195" s="145"/>
    </row>
    <row r="196" spans="1:19" ht="36" x14ac:dyDescent="0.25">
      <c r="A196" s="112" t="s">
        <v>1780</v>
      </c>
      <c r="B196" s="113">
        <v>311</v>
      </c>
      <c r="C196" s="116">
        <v>2409543</v>
      </c>
      <c r="D196" s="129" t="s">
        <v>1372</v>
      </c>
      <c r="E196" s="116" t="s">
        <v>1373</v>
      </c>
      <c r="F196" s="129" t="s">
        <v>1374</v>
      </c>
      <c r="G196" s="117" t="s">
        <v>1229</v>
      </c>
      <c r="H196" s="115" t="s">
        <v>1063</v>
      </c>
      <c r="I196" s="144"/>
      <c r="J196" s="145"/>
      <c r="K196" s="113" t="s">
        <v>1899</v>
      </c>
      <c r="L196" s="145"/>
      <c r="M196" s="145"/>
      <c r="N196" s="145"/>
      <c r="O196" s="145"/>
      <c r="P196" s="145"/>
      <c r="Q196" s="145"/>
      <c r="R196" s="145"/>
      <c r="S196" s="145"/>
    </row>
    <row r="197" spans="1:19" ht="24" x14ac:dyDescent="0.25">
      <c r="A197" s="112" t="s">
        <v>1780</v>
      </c>
      <c r="B197" s="113">
        <v>312</v>
      </c>
      <c r="C197" s="116">
        <v>2409589</v>
      </c>
      <c r="D197" s="129" t="s">
        <v>1375</v>
      </c>
      <c r="E197" s="116" t="s">
        <v>1376</v>
      </c>
      <c r="F197" s="129" t="s">
        <v>1377</v>
      </c>
      <c r="G197" s="117" t="s">
        <v>1229</v>
      </c>
      <c r="H197" s="115" t="s">
        <v>1063</v>
      </c>
      <c r="I197" s="144"/>
      <c r="J197" s="145"/>
      <c r="K197" s="113" t="s">
        <v>1899</v>
      </c>
      <c r="L197" s="145"/>
      <c r="M197" s="145"/>
      <c r="N197" s="145"/>
      <c r="O197" s="145"/>
      <c r="P197" s="145"/>
      <c r="Q197" s="145"/>
      <c r="R197" s="145"/>
      <c r="S197" s="145"/>
    </row>
    <row r="198" spans="1:19" ht="36" x14ac:dyDescent="0.25">
      <c r="A198" s="112" t="s">
        <v>1780</v>
      </c>
      <c r="B198" s="113">
        <v>313</v>
      </c>
      <c r="C198" s="116">
        <v>2409685</v>
      </c>
      <c r="D198" s="129" t="s">
        <v>1378</v>
      </c>
      <c r="E198" s="116" t="s">
        <v>1379</v>
      </c>
      <c r="F198" s="129" t="s">
        <v>1377</v>
      </c>
      <c r="G198" s="117" t="s">
        <v>1229</v>
      </c>
      <c r="H198" s="115" t="s">
        <v>1063</v>
      </c>
      <c r="I198" s="144"/>
      <c r="J198" s="145"/>
      <c r="K198" s="113" t="s">
        <v>1899</v>
      </c>
      <c r="L198" s="145"/>
      <c r="M198" s="145"/>
      <c r="N198" s="145"/>
      <c r="O198" s="145"/>
      <c r="P198" s="145"/>
      <c r="Q198" s="145"/>
      <c r="R198" s="145"/>
      <c r="S198" s="145"/>
    </row>
    <row r="199" spans="1:19" ht="36" x14ac:dyDescent="0.25">
      <c r="A199" s="112" t="s">
        <v>1780</v>
      </c>
      <c r="B199" s="113">
        <v>314</v>
      </c>
      <c r="C199" s="116">
        <v>2409691</v>
      </c>
      <c r="D199" s="129" t="s">
        <v>1380</v>
      </c>
      <c r="E199" s="116" t="s">
        <v>1381</v>
      </c>
      <c r="F199" s="129" t="s">
        <v>1377</v>
      </c>
      <c r="G199" s="117" t="s">
        <v>1229</v>
      </c>
      <c r="H199" s="115" t="s">
        <v>1063</v>
      </c>
      <c r="I199" s="144"/>
      <c r="J199" s="145"/>
      <c r="K199" s="113" t="s">
        <v>1899</v>
      </c>
      <c r="L199" s="145"/>
      <c r="M199" s="145"/>
      <c r="N199" s="145"/>
      <c r="O199" s="145"/>
      <c r="P199" s="145"/>
      <c r="Q199" s="145"/>
      <c r="R199" s="145"/>
      <c r="S199" s="145"/>
    </row>
    <row r="200" spans="1:19" ht="24" x14ac:dyDescent="0.25">
      <c r="A200" s="112" t="s">
        <v>1780</v>
      </c>
      <c r="B200" s="113">
        <v>315</v>
      </c>
      <c r="C200" s="116">
        <v>2409687</v>
      </c>
      <c r="D200" s="129" t="s">
        <v>1382</v>
      </c>
      <c r="E200" s="116" t="s">
        <v>1383</v>
      </c>
      <c r="F200" s="129" t="s">
        <v>1377</v>
      </c>
      <c r="G200" s="117" t="s">
        <v>1229</v>
      </c>
      <c r="H200" s="115" t="s">
        <v>1063</v>
      </c>
      <c r="I200" s="144"/>
      <c r="J200" s="145"/>
      <c r="K200" s="113" t="s">
        <v>1899</v>
      </c>
      <c r="L200" s="145"/>
      <c r="M200" s="145"/>
      <c r="N200" s="145"/>
      <c r="O200" s="145"/>
      <c r="P200" s="145"/>
      <c r="Q200" s="145"/>
      <c r="R200" s="145"/>
      <c r="S200" s="145"/>
    </row>
    <row r="201" spans="1:19" ht="36" x14ac:dyDescent="0.25">
      <c r="A201" s="112" t="s">
        <v>1780</v>
      </c>
      <c r="B201" s="113">
        <v>316</v>
      </c>
      <c r="C201" s="116">
        <v>2409657</v>
      </c>
      <c r="D201" s="129" t="s">
        <v>1384</v>
      </c>
      <c r="E201" s="116" t="s">
        <v>1385</v>
      </c>
      <c r="F201" s="129" t="s">
        <v>1386</v>
      </c>
      <c r="G201" s="117" t="s">
        <v>1229</v>
      </c>
      <c r="H201" s="115" t="s">
        <v>1063</v>
      </c>
      <c r="I201" s="144"/>
      <c r="J201" s="145"/>
      <c r="K201" s="113" t="s">
        <v>1899</v>
      </c>
      <c r="L201" s="145"/>
      <c r="M201" s="145"/>
      <c r="N201" s="145"/>
      <c r="O201" s="145"/>
      <c r="P201" s="145"/>
      <c r="Q201" s="145"/>
      <c r="R201" s="145"/>
      <c r="S201" s="145"/>
    </row>
    <row r="202" spans="1:19" ht="24" x14ac:dyDescent="0.25">
      <c r="A202" s="112" t="s">
        <v>1780</v>
      </c>
      <c r="B202" s="113">
        <v>317</v>
      </c>
      <c r="C202" s="116">
        <v>2409621</v>
      </c>
      <c r="D202" s="129" t="s">
        <v>1387</v>
      </c>
      <c r="E202" s="116" t="s">
        <v>1388</v>
      </c>
      <c r="F202" s="129" t="s">
        <v>1389</v>
      </c>
      <c r="G202" s="117" t="s">
        <v>1229</v>
      </c>
      <c r="H202" s="115" t="s">
        <v>1063</v>
      </c>
      <c r="I202" s="144"/>
      <c r="J202" s="145"/>
      <c r="K202" s="113" t="s">
        <v>1899</v>
      </c>
      <c r="L202" s="145"/>
      <c r="M202" s="145"/>
      <c r="N202" s="145"/>
      <c r="O202" s="145"/>
      <c r="P202" s="145"/>
      <c r="Q202" s="145"/>
      <c r="R202" s="145"/>
      <c r="S202" s="145"/>
    </row>
    <row r="203" spans="1:19" ht="36" x14ac:dyDescent="0.25">
      <c r="A203" s="112" t="s">
        <v>1780</v>
      </c>
      <c r="B203" s="113">
        <v>318</v>
      </c>
      <c r="C203" s="116">
        <v>2409700</v>
      </c>
      <c r="D203" s="129" t="s">
        <v>1390</v>
      </c>
      <c r="E203" s="116" t="s">
        <v>1391</v>
      </c>
      <c r="F203" s="129" t="s">
        <v>1392</v>
      </c>
      <c r="G203" s="117" t="s">
        <v>1229</v>
      </c>
      <c r="H203" s="115" t="s">
        <v>1063</v>
      </c>
      <c r="I203" s="144"/>
      <c r="J203" s="145"/>
      <c r="K203" s="113" t="s">
        <v>1899</v>
      </c>
      <c r="L203" s="145"/>
      <c r="M203" s="145"/>
      <c r="N203" s="145"/>
      <c r="O203" s="145"/>
      <c r="P203" s="145"/>
      <c r="Q203" s="145"/>
      <c r="R203" s="145"/>
      <c r="S203" s="145"/>
    </row>
    <row r="204" spans="1:19" ht="36" x14ac:dyDescent="0.25">
      <c r="A204" s="112" t="s">
        <v>1780</v>
      </c>
      <c r="B204" s="113">
        <v>319</v>
      </c>
      <c r="C204" s="116">
        <v>2423554</v>
      </c>
      <c r="D204" s="129" t="s">
        <v>1393</v>
      </c>
      <c r="E204" s="116" t="s">
        <v>1394</v>
      </c>
      <c r="F204" s="129" t="s">
        <v>1395</v>
      </c>
      <c r="G204" s="115" t="s">
        <v>1474</v>
      </c>
      <c r="H204" s="117" t="s">
        <v>1947</v>
      </c>
      <c r="I204" s="144"/>
      <c r="J204" s="145"/>
      <c r="K204" s="113" t="s">
        <v>1899</v>
      </c>
      <c r="L204" s="145"/>
      <c r="M204" s="145"/>
      <c r="N204" s="145"/>
      <c r="O204" s="145"/>
      <c r="P204" s="145"/>
      <c r="Q204" s="145"/>
      <c r="R204" s="145"/>
      <c r="S204" s="145"/>
    </row>
    <row r="205" spans="1:19" ht="24" x14ac:dyDescent="0.25">
      <c r="A205" s="112" t="s">
        <v>1780</v>
      </c>
      <c r="B205" s="113">
        <v>320</v>
      </c>
      <c r="C205" s="116">
        <v>2409495</v>
      </c>
      <c r="D205" s="129" t="s">
        <v>1396</v>
      </c>
      <c r="E205" s="116" t="s">
        <v>1397</v>
      </c>
      <c r="F205" s="129" t="s">
        <v>1398</v>
      </c>
      <c r="G205" s="117" t="s">
        <v>1229</v>
      </c>
      <c r="H205" s="115" t="s">
        <v>1063</v>
      </c>
      <c r="I205" s="144"/>
      <c r="J205" s="145"/>
      <c r="K205" s="113" t="s">
        <v>1899</v>
      </c>
      <c r="L205" s="145"/>
      <c r="M205" s="145"/>
      <c r="N205" s="145"/>
      <c r="O205" s="145"/>
      <c r="P205" s="145"/>
      <c r="Q205" s="145"/>
      <c r="R205" s="145"/>
      <c r="S205" s="145"/>
    </row>
    <row r="206" spans="1:19" ht="36" x14ac:dyDescent="0.25">
      <c r="A206" s="112" t="s">
        <v>1780</v>
      </c>
      <c r="B206" s="113">
        <v>321</v>
      </c>
      <c r="C206" s="116">
        <v>2409688</v>
      </c>
      <c r="D206" s="129" t="s">
        <v>1399</v>
      </c>
      <c r="E206" s="116" t="s">
        <v>1400</v>
      </c>
      <c r="F206" s="129" t="s">
        <v>1401</v>
      </c>
      <c r="G206" s="117" t="s">
        <v>1229</v>
      </c>
      <c r="H206" s="115" t="s">
        <v>1063</v>
      </c>
      <c r="I206" s="144"/>
      <c r="J206" s="145"/>
      <c r="K206" s="113" t="s">
        <v>1899</v>
      </c>
      <c r="L206" s="145"/>
      <c r="M206" s="145"/>
      <c r="N206" s="145"/>
      <c r="O206" s="145"/>
      <c r="P206" s="145"/>
      <c r="Q206" s="145"/>
      <c r="R206" s="145"/>
      <c r="S206" s="145"/>
    </row>
    <row r="207" spans="1:19" ht="36" x14ac:dyDescent="0.25">
      <c r="A207" s="112" t="s">
        <v>1780</v>
      </c>
      <c r="B207" s="113">
        <v>322</v>
      </c>
      <c r="C207" s="116">
        <v>2409706</v>
      </c>
      <c r="D207" s="129" t="s">
        <v>1402</v>
      </c>
      <c r="E207" s="116" t="s">
        <v>1403</v>
      </c>
      <c r="F207" s="129" t="s">
        <v>1401</v>
      </c>
      <c r="G207" s="117" t="s">
        <v>1229</v>
      </c>
      <c r="H207" s="115" t="s">
        <v>1063</v>
      </c>
      <c r="I207" s="144"/>
      <c r="J207" s="145"/>
      <c r="K207" s="113" t="s">
        <v>1899</v>
      </c>
      <c r="L207" s="145"/>
      <c r="M207" s="145"/>
      <c r="N207" s="145"/>
      <c r="O207" s="145"/>
      <c r="P207" s="145"/>
      <c r="Q207" s="145"/>
      <c r="R207" s="145"/>
      <c r="S207" s="145"/>
    </row>
    <row r="208" spans="1:19" ht="36" x14ac:dyDescent="0.25">
      <c r="A208" s="112" t="s">
        <v>1780</v>
      </c>
      <c r="B208" s="113">
        <v>323</v>
      </c>
      <c r="C208" s="116">
        <v>2409708</v>
      </c>
      <c r="D208" s="129" t="s">
        <v>1404</v>
      </c>
      <c r="E208" s="116" t="s">
        <v>1405</v>
      </c>
      <c r="F208" s="129" t="s">
        <v>1401</v>
      </c>
      <c r="G208" s="117" t="s">
        <v>1229</v>
      </c>
      <c r="H208" s="115" t="s">
        <v>1063</v>
      </c>
      <c r="I208" s="144"/>
      <c r="J208" s="145"/>
      <c r="K208" s="113" t="s">
        <v>1899</v>
      </c>
      <c r="L208" s="145"/>
      <c r="M208" s="145"/>
      <c r="N208" s="145"/>
      <c r="O208" s="145"/>
      <c r="P208" s="145"/>
      <c r="Q208" s="145"/>
      <c r="R208" s="145"/>
      <c r="S208" s="145"/>
    </row>
    <row r="209" spans="1:19" ht="24" x14ac:dyDescent="0.25">
      <c r="A209" s="112" t="s">
        <v>1780</v>
      </c>
      <c r="B209" s="113">
        <v>324</v>
      </c>
      <c r="C209" s="116">
        <v>2409628</v>
      </c>
      <c r="D209" s="129" t="s">
        <v>1406</v>
      </c>
      <c r="E209" s="116" t="s">
        <v>1407</v>
      </c>
      <c r="F209" s="129" t="s">
        <v>1401</v>
      </c>
      <c r="G209" s="117" t="s">
        <v>1229</v>
      </c>
      <c r="H209" s="115" t="s">
        <v>1063</v>
      </c>
      <c r="I209" s="144"/>
      <c r="J209" s="145"/>
      <c r="K209" s="113" t="s">
        <v>1899</v>
      </c>
      <c r="L209" s="145"/>
      <c r="M209" s="145"/>
      <c r="N209" s="145"/>
      <c r="O209" s="145"/>
      <c r="P209" s="145"/>
      <c r="Q209" s="145"/>
      <c r="R209" s="145"/>
      <c r="S209" s="145"/>
    </row>
    <row r="210" spans="1:19" ht="36" x14ac:dyDescent="0.25">
      <c r="A210" s="112" t="s">
        <v>1780</v>
      </c>
      <c r="B210" s="113">
        <v>325</v>
      </c>
      <c r="C210" s="116">
        <v>2409702</v>
      </c>
      <c r="D210" s="129" t="s">
        <v>1408</v>
      </c>
      <c r="E210" s="116" t="s">
        <v>1409</v>
      </c>
      <c r="F210" s="129" t="s">
        <v>1401</v>
      </c>
      <c r="G210" s="117" t="s">
        <v>1229</v>
      </c>
      <c r="H210" s="115" t="s">
        <v>1063</v>
      </c>
      <c r="I210" s="144"/>
      <c r="J210" s="145"/>
      <c r="K210" s="113" t="s">
        <v>1899</v>
      </c>
      <c r="L210" s="145"/>
      <c r="M210" s="145"/>
      <c r="N210" s="145"/>
      <c r="O210" s="145"/>
      <c r="P210" s="145"/>
      <c r="Q210" s="145"/>
      <c r="R210" s="145"/>
      <c r="S210" s="145"/>
    </row>
    <row r="211" spans="1:19" ht="24" x14ac:dyDescent="0.25">
      <c r="A211" s="112" t="s">
        <v>1780</v>
      </c>
      <c r="B211" s="113">
        <v>326</v>
      </c>
      <c r="C211" s="116">
        <v>2409535</v>
      </c>
      <c r="D211" s="129" t="s">
        <v>1410</v>
      </c>
      <c r="E211" s="116" t="s">
        <v>1411</v>
      </c>
      <c r="F211" s="129" t="s">
        <v>1412</v>
      </c>
      <c r="G211" s="117" t="s">
        <v>1229</v>
      </c>
      <c r="H211" s="115" t="s">
        <v>1063</v>
      </c>
      <c r="I211" s="144"/>
      <c r="J211" s="145"/>
      <c r="K211" s="113" t="s">
        <v>1899</v>
      </c>
      <c r="L211" s="145"/>
      <c r="M211" s="145"/>
      <c r="N211" s="145"/>
      <c r="O211" s="145"/>
      <c r="P211" s="145"/>
      <c r="Q211" s="145"/>
      <c r="R211" s="145"/>
      <c r="S211" s="145"/>
    </row>
    <row r="212" spans="1:19" ht="24" x14ac:dyDescent="0.25">
      <c r="A212" s="112" t="s">
        <v>1780</v>
      </c>
      <c r="B212" s="113">
        <v>327</v>
      </c>
      <c r="C212" s="116">
        <v>2409484</v>
      </c>
      <c r="D212" s="129" t="s">
        <v>1413</v>
      </c>
      <c r="E212" s="116" t="s">
        <v>1414</v>
      </c>
      <c r="F212" s="129" t="s">
        <v>1415</v>
      </c>
      <c r="G212" s="117" t="s">
        <v>1229</v>
      </c>
      <c r="H212" s="115" t="s">
        <v>1063</v>
      </c>
      <c r="I212" s="144"/>
      <c r="J212" s="145"/>
      <c r="K212" s="113" t="s">
        <v>1899</v>
      </c>
      <c r="L212" s="145"/>
      <c r="M212" s="145"/>
      <c r="N212" s="145"/>
      <c r="O212" s="145"/>
      <c r="P212" s="145"/>
      <c r="Q212" s="145"/>
      <c r="R212" s="145"/>
      <c r="S212" s="145"/>
    </row>
    <row r="213" spans="1:19" ht="24" x14ac:dyDescent="0.25">
      <c r="A213" s="112" t="s">
        <v>1780</v>
      </c>
      <c r="B213" s="113">
        <v>328</v>
      </c>
      <c r="C213" s="116">
        <v>2409693</v>
      </c>
      <c r="D213" s="129" t="s">
        <v>1416</v>
      </c>
      <c r="E213" s="116" t="s">
        <v>1417</v>
      </c>
      <c r="F213" s="129" t="s">
        <v>1418</v>
      </c>
      <c r="G213" s="117" t="s">
        <v>1229</v>
      </c>
      <c r="H213" s="115" t="s">
        <v>1063</v>
      </c>
      <c r="I213" s="144"/>
      <c r="J213" s="145"/>
      <c r="K213" s="113" t="s">
        <v>1899</v>
      </c>
      <c r="L213" s="145"/>
      <c r="M213" s="145"/>
      <c r="N213" s="145"/>
      <c r="O213" s="145"/>
      <c r="P213" s="145"/>
      <c r="Q213" s="145"/>
      <c r="R213" s="145"/>
      <c r="S213" s="145"/>
    </row>
    <row r="214" spans="1:19" ht="36" x14ac:dyDescent="0.25">
      <c r="A214" s="112" t="s">
        <v>1780</v>
      </c>
      <c r="B214" s="113">
        <v>329</v>
      </c>
      <c r="C214" s="116">
        <v>2409616</v>
      </c>
      <c r="D214" s="129" t="s">
        <v>1419</v>
      </c>
      <c r="E214" s="116" t="s">
        <v>1420</v>
      </c>
      <c r="F214" s="129" t="s">
        <v>1418</v>
      </c>
      <c r="G214" s="117" t="s">
        <v>1229</v>
      </c>
      <c r="H214" s="115" t="s">
        <v>1063</v>
      </c>
      <c r="I214" s="144"/>
      <c r="J214" s="145"/>
      <c r="K214" s="113" t="s">
        <v>1899</v>
      </c>
      <c r="L214" s="145"/>
      <c r="M214" s="145"/>
      <c r="N214" s="145"/>
      <c r="O214" s="145"/>
      <c r="P214" s="145"/>
      <c r="Q214" s="145"/>
      <c r="R214" s="145"/>
      <c r="S214" s="145"/>
    </row>
    <row r="215" spans="1:19" ht="36" x14ac:dyDescent="0.25">
      <c r="A215" s="112" t="s">
        <v>1780</v>
      </c>
      <c r="B215" s="113">
        <v>330</v>
      </c>
      <c r="C215" s="116">
        <v>2409634</v>
      </c>
      <c r="D215" s="129" t="s">
        <v>1421</v>
      </c>
      <c r="E215" s="116" t="s">
        <v>1422</v>
      </c>
      <c r="F215" s="129" t="s">
        <v>1423</v>
      </c>
      <c r="G215" s="117" t="s">
        <v>1229</v>
      </c>
      <c r="H215" s="115" t="s">
        <v>1063</v>
      </c>
      <c r="I215" s="144"/>
      <c r="J215" s="145"/>
      <c r="K215" s="113" t="s">
        <v>1899</v>
      </c>
      <c r="L215" s="145"/>
      <c r="M215" s="145"/>
      <c r="N215" s="145"/>
      <c r="O215" s="145"/>
      <c r="P215" s="145"/>
      <c r="Q215" s="145"/>
      <c r="R215" s="145"/>
      <c r="S215" s="145"/>
    </row>
    <row r="216" spans="1:19" ht="36" x14ac:dyDescent="0.25">
      <c r="A216" s="112" t="s">
        <v>1780</v>
      </c>
      <c r="B216" s="113">
        <v>331</v>
      </c>
      <c r="C216" s="116">
        <v>2409697</v>
      </c>
      <c r="D216" s="129" t="s">
        <v>1424</v>
      </c>
      <c r="E216" s="116" t="s">
        <v>1425</v>
      </c>
      <c r="F216" s="129" t="s">
        <v>1426</v>
      </c>
      <c r="G216" s="117" t="s">
        <v>1229</v>
      </c>
      <c r="H216" s="115" t="s">
        <v>1063</v>
      </c>
      <c r="I216" s="144"/>
      <c r="J216" s="145"/>
      <c r="K216" s="113" t="s">
        <v>1899</v>
      </c>
      <c r="L216" s="145"/>
      <c r="M216" s="145"/>
      <c r="N216" s="145"/>
      <c r="O216" s="145"/>
      <c r="P216" s="145"/>
      <c r="Q216" s="145"/>
      <c r="R216" s="145"/>
      <c r="S216" s="145"/>
    </row>
    <row r="217" spans="1:19" ht="36" x14ac:dyDescent="0.25">
      <c r="A217" s="112" t="s">
        <v>1780</v>
      </c>
      <c r="B217" s="113">
        <v>332</v>
      </c>
      <c r="C217" s="116">
        <v>2409520</v>
      </c>
      <c r="D217" s="129" t="s">
        <v>1427</v>
      </c>
      <c r="E217" s="116" t="s">
        <v>1428</v>
      </c>
      <c r="F217" s="129" t="s">
        <v>1429</v>
      </c>
      <c r="G217" s="117" t="s">
        <v>1229</v>
      </c>
      <c r="H217" s="115" t="s">
        <v>1063</v>
      </c>
      <c r="I217" s="144"/>
      <c r="J217" s="145"/>
      <c r="K217" s="113" t="s">
        <v>1899</v>
      </c>
      <c r="L217" s="145"/>
      <c r="M217" s="145"/>
      <c r="N217" s="145"/>
      <c r="O217" s="145"/>
      <c r="P217" s="145"/>
      <c r="Q217" s="145"/>
      <c r="R217" s="145"/>
      <c r="S217" s="145"/>
    </row>
    <row r="218" spans="1:19" ht="36" x14ac:dyDescent="0.25">
      <c r="A218" s="112" t="s">
        <v>1780</v>
      </c>
      <c r="B218" s="113">
        <v>333</v>
      </c>
      <c r="C218" s="116">
        <v>2409507</v>
      </c>
      <c r="D218" s="129" t="s">
        <v>1430</v>
      </c>
      <c r="E218" s="116" t="s">
        <v>1431</v>
      </c>
      <c r="F218" s="129" t="s">
        <v>1432</v>
      </c>
      <c r="G218" s="117" t="s">
        <v>1229</v>
      </c>
      <c r="H218" s="115" t="s">
        <v>1063</v>
      </c>
      <c r="I218" s="144"/>
      <c r="J218" s="145"/>
      <c r="K218" s="113" t="s">
        <v>1899</v>
      </c>
      <c r="L218" s="145"/>
      <c r="M218" s="145"/>
      <c r="N218" s="145"/>
      <c r="O218" s="145"/>
      <c r="P218" s="145"/>
      <c r="Q218" s="145"/>
      <c r="R218" s="145"/>
      <c r="S218" s="145"/>
    </row>
    <row r="219" spans="1:19" ht="36" x14ac:dyDescent="0.25">
      <c r="A219" s="112" t="s">
        <v>1780</v>
      </c>
      <c r="B219" s="113">
        <v>334</v>
      </c>
      <c r="C219" s="116">
        <v>2409553</v>
      </c>
      <c r="D219" s="129" t="s">
        <v>1433</v>
      </c>
      <c r="E219" s="116" t="s">
        <v>1434</v>
      </c>
      <c r="F219" s="129" t="s">
        <v>1435</v>
      </c>
      <c r="G219" s="117" t="s">
        <v>1229</v>
      </c>
      <c r="H219" s="115" t="s">
        <v>1063</v>
      </c>
      <c r="I219" s="144"/>
      <c r="J219" s="145"/>
      <c r="K219" s="113" t="s">
        <v>1899</v>
      </c>
      <c r="L219" s="145"/>
      <c r="M219" s="145"/>
      <c r="N219" s="145"/>
      <c r="O219" s="145"/>
      <c r="P219" s="145"/>
      <c r="Q219" s="145"/>
      <c r="R219" s="145"/>
      <c r="S219" s="145"/>
    </row>
    <row r="220" spans="1:19" ht="36" x14ac:dyDescent="0.25">
      <c r="A220" s="112" t="s">
        <v>1780</v>
      </c>
      <c r="B220" s="113">
        <v>335</v>
      </c>
      <c r="C220" s="116">
        <v>2409610</v>
      </c>
      <c r="D220" s="129" t="s">
        <v>1436</v>
      </c>
      <c r="E220" s="116" t="s">
        <v>1437</v>
      </c>
      <c r="F220" s="129" t="s">
        <v>1435</v>
      </c>
      <c r="G220" s="117" t="s">
        <v>1229</v>
      </c>
      <c r="H220" s="115" t="s">
        <v>1063</v>
      </c>
      <c r="I220" s="144"/>
      <c r="J220" s="145"/>
      <c r="K220" s="113" t="s">
        <v>1899</v>
      </c>
      <c r="L220" s="145"/>
      <c r="M220" s="145"/>
      <c r="N220" s="145"/>
      <c r="O220" s="145"/>
      <c r="P220" s="145"/>
      <c r="Q220" s="145"/>
      <c r="R220" s="145"/>
      <c r="S220" s="145"/>
    </row>
    <row r="221" spans="1:19" ht="24" x14ac:dyDescent="0.25">
      <c r="A221" s="112" t="s">
        <v>1780</v>
      </c>
      <c r="B221" s="113">
        <v>336</v>
      </c>
      <c r="C221" s="116">
        <v>2409579</v>
      </c>
      <c r="D221" s="129" t="s">
        <v>1438</v>
      </c>
      <c r="E221" s="116" t="s">
        <v>1439</v>
      </c>
      <c r="F221" s="129" t="s">
        <v>1440</v>
      </c>
      <c r="G221" s="117" t="s">
        <v>1229</v>
      </c>
      <c r="H221" s="115" t="s">
        <v>1063</v>
      </c>
      <c r="I221" s="144"/>
      <c r="J221" s="145"/>
      <c r="K221" s="113" t="s">
        <v>1899</v>
      </c>
      <c r="L221" s="145"/>
      <c r="M221" s="145"/>
      <c r="N221" s="145"/>
      <c r="O221" s="145"/>
      <c r="P221" s="145"/>
      <c r="Q221" s="145"/>
      <c r="R221" s="145"/>
      <c r="S221" s="145"/>
    </row>
    <row r="222" spans="1:19" ht="24" x14ac:dyDescent="0.25">
      <c r="A222" s="112" t="s">
        <v>1780</v>
      </c>
      <c r="B222" s="113">
        <v>337</v>
      </c>
      <c r="C222" s="116">
        <v>2432289</v>
      </c>
      <c r="D222" s="129" t="s">
        <v>1441</v>
      </c>
      <c r="E222" s="116" t="s">
        <v>1442</v>
      </c>
      <c r="F222" s="129" t="s">
        <v>1443</v>
      </c>
      <c r="G222" s="117" t="s">
        <v>1229</v>
      </c>
      <c r="H222" s="115" t="s">
        <v>1063</v>
      </c>
      <c r="I222" s="144"/>
      <c r="J222" s="145"/>
      <c r="K222" s="113" t="s">
        <v>1899</v>
      </c>
      <c r="L222" s="145"/>
      <c r="M222" s="145"/>
      <c r="N222" s="145"/>
      <c r="O222" s="145"/>
      <c r="P222" s="145"/>
      <c r="Q222" s="145"/>
      <c r="R222" s="145"/>
      <c r="S222" s="145"/>
    </row>
    <row r="223" spans="1:19" ht="24" x14ac:dyDescent="0.25">
      <c r="A223" s="112" t="s">
        <v>1780</v>
      </c>
      <c r="B223" s="113">
        <v>338</v>
      </c>
      <c r="C223" s="116">
        <v>2409704</v>
      </c>
      <c r="D223" s="129" t="s">
        <v>1444</v>
      </c>
      <c r="E223" s="116" t="s">
        <v>1445</v>
      </c>
      <c r="F223" s="129" t="s">
        <v>1446</v>
      </c>
      <c r="G223" s="117" t="s">
        <v>1229</v>
      </c>
      <c r="H223" s="115" t="s">
        <v>1063</v>
      </c>
      <c r="I223" s="144"/>
      <c r="J223" s="145"/>
      <c r="K223" s="113" t="s">
        <v>1899</v>
      </c>
      <c r="L223" s="145"/>
      <c r="M223" s="145"/>
      <c r="N223" s="145"/>
      <c r="O223" s="145"/>
      <c r="P223" s="145"/>
      <c r="Q223" s="145"/>
      <c r="R223" s="145"/>
      <c r="S223" s="145"/>
    </row>
    <row r="224" spans="1:19" ht="24" x14ac:dyDescent="0.25">
      <c r="A224" s="112" t="s">
        <v>1780</v>
      </c>
      <c r="B224" s="113">
        <v>339</v>
      </c>
      <c r="C224" s="116">
        <v>2409564</v>
      </c>
      <c r="D224" s="129" t="s">
        <v>1447</v>
      </c>
      <c r="E224" s="116" t="s">
        <v>1448</v>
      </c>
      <c r="F224" s="129" t="s">
        <v>1446</v>
      </c>
      <c r="G224" s="117" t="s">
        <v>1229</v>
      </c>
      <c r="H224" s="115" t="s">
        <v>1063</v>
      </c>
      <c r="I224" s="144"/>
      <c r="J224" s="145"/>
      <c r="K224" s="113" t="s">
        <v>1899</v>
      </c>
      <c r="L224" s="145"/>
      <c r="M224" s="145"/>
      <c r="N224" s="145"/>
      <c r="O224" s="145"/>
      <c r="P224" s="145"/>
      <c r="Q224" s="145"/>
      <c r="R224" s="145"/>
      <c r="S224" s="145"/>
    </row>
    <row r="225" spans="1:19" ht="24" x14ac:dyDescent="0.25">
      <c r="A225" s="112" t="s">
        <v>1780</v>
      </c>
      <c r="B225" s="113">
        <v>340</v>
      </c>
      <c r="C225" s="116">
        <v>2409645</v>
      </c>
      <c r="D225" s="129" t="s">
        <v>1449</v>
      </c>
      <c r="E225" s="116" t="s">
        <v>1450</v>
      </c>
      <c r="F225" s="129" t="s">
        <v>1451</v>
      </c>
      <c r="G225" s="117" t="s">
        <v>1229</v>
      </c>
      <c r="H225" s="115" t="s">
        <v>1063</v>
      </c>
      <c r="I225" s="144"/>
      <c r="J225" s="145"/>
      <c r="K225" s="113" t="s">
        <v>1899</v>
      </c>
      <c r="L225" s="145"/>
      <c r="M225" s="145"/>
      <c r="N225" s="145"/>
      <c r="O225" s="145"/>
      <c r="P225" s="145"/>
      <c r="Q225" s="145"/>
      <c r="R225" s="145"/>
      <c r="S225" s="145"/>
    </row>
    <row r="226" spans="1:19" ht="48" x14ac:dyDescent="0.25">
      <c r="A226" s="112" t="s">
        <v>1781</v>
      </c>
      <c r="B226" s="113">
        <v>341</v>
      </c>
      <c r="C226" s="118">
        <v>2184597</v>
      </c>
      <c r="D226" s="128"/>
      <c r="E226" s="118" t="s">
        <v>751</v>
      </c>
      <c r="F226" s="132">
        <v>4721890.8499999996</v>
      </c>
      <c r="G226" s="115" t="s">
        <v>1452</v>
      </c>
      <c r="H226" s="118" t="s">
        <v>1140</v>
      </c>
      <c r="I226" s="144"/>
      <c r="J226" s="145"/>
      <c r="K226" s="113" t="s">
        <v>1899</v>
      </c>
      <c r="L226" s="145"/>
      <c r="M226" s="145"/>
      <c r="N226" s="145"/>
      <c r="O226" s="145"/>
      <c r="P226" s="145"/>
      <c r="Q226" s="145"/>
      <c r="R226" s="145"/>
      <c r="S226" s="145"/>
    </row>
    <row r="227" spans="1:19" ht="36" x14ac:dyDescent="0.25">
      <c r="A227" s="112" t="s">
        <v>1781</v>
      </c>
      <c r="B227" s="113">
        <v>342</v>
      </c>
      <c r="C227" s="118">
        <v>2223500</v>
      </c>
      <c r="D227" s="128"/>
      <c r="E227" s="118" t="s">
        <v>754</v>
      </c>
      <c r="F227" s="133">
        <v>3255718.06</v>
      </c>
      <c r="G227" s="115" t="s">
        <v>1452</v>
      </c>
      <c r="H227" s="118" t="s">
        <v>1140</v>
      </c>
      <c r="I227" s="144"/>
      <c r="J227" s="145"/>
      <c r="K227" s="113" t="s">
        <v>1899</v>
      </c>
      <c r="L227" s="145"/>
      <c r="M227" s="145"/>
      <c r="N227" s="145"/>
      <c r="O227" s="145"/>
      <c r="P227" s="145"/>
      <c r="Q227" s="145"/>
      <c r="R227" s="145"/>
      <c r="S227" s="145"/>
    </row>
    <row r="228" spans="1:19" ht="36" x14ac:dyDescent="0.25">
      <c r="A228" s="112" t="s">
        <v>1781</v>
      </c>
      <c r="B228" s="113">
        <v>343</v>
      </c>
      <c r="C228" s="118">
        <v>2251394</v>
      </c>
      <c r="D228" s="128"/>
      <c r="E228" s="118" t="s">
        <v>758</v>
      </c>
      <c r="F228" s="133">
        <v>7855288.8300000001</v>
      </c>
      <c r="G228" s="115" t="s">
        <v>1452</v>
      </c>
      <c r="H228" s="118" t="s">
        <v>1140</v>
      </c>
      <c r="I228" s="144"/>
      <c r="J228" s="145"/>
      <c r="K228" s="113" t="s">
        <v>1899</v>
      </c>
      <c r="L228" s="145"/>
      <c r="M228" s="145"/>
      <c r="N228" s="145"/>
      <c r="O228" s="145"/>
      <c r="P228" s="145"/>
      <c r="Q228" s="145"/>
      <c r="R228" s="145"/>
      <c r="S228" s="145"/>
    </row>
    <row r="229" spans="1:19" ht="48" x14ac:dyDescent="0.25">
      <c r="A229" s="112" t="s">
        <v>1781</v>
      </c>
      <c r="B229" s="113">
        <v>344</v>
      </c>
      <c r="C229" s="118">
        <v>2327750</v>
      </c>
      <c r="D229" s="128"/>
      <c r="E229" s="118" t="s">
        <v>1453</v>
      </c>
      <c r="F229" s="133">
        <v>8885702.6999999993</v>
      </c>
      <c r="G229" s="115" t="s">
        <v>1452</v>
      </c>
      <c r="H229" s="118" t="s">
        <v>1140</v>
      </c>
      <c r="I229" s="144"/>
      <c r="J229" s="145"/>
      <c r="K229" s="113" t="s">
        <v>1899</v>
      </c>
      <c r="L229" s="145"/>
      <c r="M229" s="145"/>
      <c r="N229" s="145"/>
      <c r="O229" s="145"/>
      <c r="P229" s="145"/>
      <c r="Q229" s="145"/>
      <c r="R229" s="145"/>
      <c r="S229" s="145"/>
    </row>
    <row r="230" spans="1:19" ht="24" x14ac:dyDescent="0.25">
      <c r="A230" s="112" t="s">
        <v>1781</v>
      </c>
      <c r="B230" s="113">
        <v>345</v>
      </c>
      <c r="C230" s="118">
        <v>2183268</v>
      </c>
      <c r="D230" s="128"/>
      <c r="E230" s="119" t="s">
        <v>564</v>
      </c>
      <c r="F230" s="133">
        <v>14941286.359999999</v>
      </c>
      <c r="G230" s="115" t="s">
        <v>1454</v>
      </c>
      <c r="H230" s="115" t="s">
        <v>1455</v>
      </c>
      <c r="I230" s="144"/>
      <c r="J230" s="145"/>
      <c r="K230" s="113" t="s">
        <v>1899</v>
      </c>
      <c r="L230" s="145"/>
      <c r="M230" s="145"/>
      <c r="N230" s="145"/>
      <c r="O230" s="145"/>
      <c r="P230" s="145"/>
      <c r="Q230" s="145"/>
      <c r="R230" s="145"/>
      <c r="S230" s="145"/>
    </row>
    <row r="231" spans="1:19" ht="36" x14ac:dyDescent="0.25">
      <c r="A231" s="112" t="s">
        <v>1781</v>
      </c>
      <c r="B231" s="113">
        <v>346</v>
      </c>
      <c r="C231" s="118">
        <v>2167475</v>
      </c>
      <c r="D231" s="128"/>
      <c r="E231" s="119" t="s">
        <v>750</v>
      </c>
      <c r="F231" s="133">
        <v>9132783.4000000004</v>
      </c>
      <c r="G231" s="115" t="s">
        <v>1452</v>
      </c>
      <c r="H231" s="118" t="s">
        <v>1140</v>
      </c>
      <c r="I231" s="144"/>
      <c r="J231" s="145"/>
      <c r="K231" s="113" t="s">
        <v>1899</v>
      </c>
      <c r="L231" s="145"/>
      <c r="M231" s="145"/>
      <c r="N231" s="145"/>
      <c r="O231" s="145"/>
      <c r="P231" s="145"/>
      <c r="Q231" s="145"/>
      <c r="R231" s="145"/>
      <c r="S231" s="145"/>
    </row>
    <row r="232" spans="1:19" ht="36" x14ac:dyDescent="0.25">
      <c r="A232" s="112" t="s">
        <v>1781</v>
      </c>
      <c r="B232" s="113">
        <v>347</v>
      </c>
      <c r="C232" s="118">
        <v>2112981</v>
      </c>
      <c r="D232" s="128"/>
      <c r="E232" s="119" t="s">
        <v>541</v>
      </c>
      <c r="F232" s="133">
        <v>89593943</v>
      </c>
      <c r="G232" s="115" t="s">
        <v>1454</v>
      </c>
      <c r="H232" s="115" t="s">
        <v>1455</v>
      </c>
      <c r="I232" s="144"/>
      <c r="J232" s="145"/>
      <c r="K232" s="113" t="s">
        <v>1899</v>
      </c>
      <c r="L232" s="145"/>
      <c r="M232" s="145"/>
      <c r="N232" s="145"/>
      <c r="O232" s="145"/>
      <c r="P232" s="145"/>
      <c r="Q232" s="145"/>
      <c r="R232" s="145"/>
      <c r="S232" s="145"/>
    </row>
    <row r="233" spans="1:19" ht="36" x14ac:dyDescent="0.25">
      <c r="A233" s="112" t="s">
        <v>1781</v>
      </c>
      <c r="B233" s="113">
        <v>348</v>
      </c>
      <c r="C233" s="118">
        <v>2122754</v>
      </c>
      <c r="D233" s="128"/>
      <c r="E233" s="118" t="s">
        <v>1456</v>
      </c>
      <c r="F233" s="132">
        <v>4557087</v>
      </c>
      <c r="G233" s="115" t="s">
        <v>1457</v>
      </c>
      <c r="H233" s="115" t="s">
        <v>1926</v>
      </c>
      <c r="I233" s="144"/>
      <c r="J233" s="145"/>
      <c r="K233" s="113" t="s">
        <v>1899</v>
      </c>
      <c r="L233" s="145"/>
      <c r="M233" s="145"/>
      <c r="N233" s="145"/>
      <c r="O233" s="145"/>
      <c r="P233" s="145"/>
      <c r="Q233" s="145"/>
      <c r="R233" s="145"/>
      <c r="S233" s="145"/>
    </row>
    <row r="234" spans="1:19" ht="48" x14ac:dyDescent="0.25">
      <c r="A234" s="112" t="s">
        <v>1781</v>
      </c>
      <c r="B234" s="113">
        <v>349</v>
      </c>
      <c r="C234" s="118">
        <v>2123307</v>
      </c>
      <c r="D234" s="128"/>
      <c r="E234" s="118" t="s">
        <v>1458</v>
      </c>
      <c r="F234" s="132">
        <v>5970793</v>
      </c>
      <c r="G234" s="115" t="s">
        <v>1457</v>
      </c>
      <c r="H234" s="115" t="s">
        <v>1926</v>
      </c>
      <c r="I234" s="144"/>
      <c r="J234" s="145"/>
      <c r="K234" s="113" t="s">
        <v>1899</v>
      </c>
      <c r="L234" s="145"/>
      <c r="M234" s="145"/>
      <c r="N234" s="145"/>
      <c r="O234" s="145"/>
      <c r="P234" s="145"/>
      <c r="Q234" s="145"/>
      <c r="R234" s="145"/>
      <c r="S234" s="145"/>
    </row>
    <row r="235" spans="1:19" ht="24" x14ac:dyDescent="0.25">
      <c r="A235" s="112" t="s">
        <v>1781</v>
      </c>
      <c r="B235" s="113">
        <v>350</v>
      </c>
      <c r="C235" s="118">
        <v>279565</v>
      </c>
      <c r="D235" s="128"/>
      <c r="E235" s="118" t="s">
        <v>1459</v>
      </c>
      <c r="F235" s="133">
        <v>3621709.87</v>
      </c>
      <c r="G235" s="115" t="s">
        <v>1460</v>
      </c>
      <c r="H235" s="115" t="s">
        <v>1455</v>
      </c>
      <c r="I235" s="144"/>
      <c r="J235" s="145"/>
      <c r="K235" s="113" t="s">
        <v>1899</v>
      </c>
      <c r="L235" s="145"/>
      <c r="M235" s="145"/>
      <c r="N235" s="145"/>
      <c r="O235" s="145"/>
      <c r="P235" s="145"/>
      <c r="Q235" s="145"/>
      <c r="R235" s="145"/>
      <c r="S235" s="145"/>
    </row>
    <row r="236" spans="1:19" ht="36" x14ac:dyDescent="0.25">
      <c r="A236" s="112" t="s">
        <v>1781</v>
      </c>
      <c r="B236" s="113">
        <v>351</v>
      </c>
      <c r="C236" s="118">
        <v>2190681</v>
      </c>
      <c r="D236" s="128"/>
      <c r="E236" s="118" t="s">
        <v>752</v>
      </c>
      <c r="F236" s="134">
        <v>1837389.49</v>
      </c>
      <c r="G236" s="115" t="s">
        <v>1452</v>
      </c>
      <c r="H236" s="118" t="s">
        <v>1140</v>
      </c>
      <c r="I236" s="144"/>
      <c r="J236" s="145"/>
      <c r="K236" s="113" t="s">
        <v>1899</v>
      </c>
      <c r="L236" s="145"/>
      <c r="M236" s="145"/>
      <c r="N236" s="145"/>
      <c r="O236" s="145"/>
      <c r="P236" s="145"/>
      <c r="Q236" s="145"/>
      <c r="R236" s="145"/>
      <c r="S236" s="145"/>
    </row>
    <row r="237" spans="1:19" ht="36" x14ac:dyDescent="0.25">
      <c r="A237" s="112" t="s">
        <v>1781</v>
      </c>
      <c r="B237" s="113">
        <v>352</v>
      </c>
      <c r="C237" s="118">
        <v>2199633</v>
      </c>
      <c r="D237" s="128"/>
      <c r="E237" s="118" t="s">
        <v>1461</v>
      </c>
      <c r="F237" s="133">
        <v>11747454.67</v>
      </c>
      <c r="G237" s="126" t="s">
        <v>1827</v>
      </c>
      <c r="H237" s="115" t="s">
        <v>1048</v>
      </c>
      <c r="I237" s="144"/>
      <c r="J237" s="145"/>
      <c r="K237" s="113" t="s">
        <v>1899</v>
      </c>
      <c r="L237" s="145"/>
      <c r="M237" s="145"/>
      <c r="N237" s="145"/>
      <c r="O237" s="145"/>
      <c r="P237" s="145"/>
      <c r="Q237" s="145"/>
      <c r="R237" s="145"/>
      <c r="S237" s="145"/>
    </row>
    <row r="238" spans="1:19" ht="12" x14ac:dyDescent="0.25">
      <c r="A238" s="112" t="s">
        <v>1781</v>
      </c>
      <c r="B238" s="113">
        <v>353</v>
      </c>
      <c r="C238" s="118">
        <v>2044026</v>
      </c>
      <c r="D238" s="128"/>
      <c r="E238" s="118" t="s">
        <v>1463</v>
      </c>
      <c r="F238" s="133">
        <v>2222825</v>
      </c>
      <c r="G238" s="115" t="s">
        <v>1454</v>
      </c>
      <c r="H238" s="115" t="s">
        <v>1455</v>
      </c>
      <c r="I238" s="144"/>
      <c r="J238" s="145"/>
      <c r="K238" s="113" t="s">
        <v>1899</v>
      </c>
      <c r="L238" s="145"/>
      <c r="M238" s="145"/>
      <c r="N238" s="145"/>
      <c r="O238" s="145"/>
      <c r="P238" s="145"/>
      <c r="Q238" s="145"/>
      <c r="R238" s="145"/>
      <c r="S238" s="145"/>
    </row>
    <row r="239" spans="1:19" ht="36" x14ac:dyDescent="0.25">
      <c r="A239" s="112" t="s">
        <v>1781</v>
      </c>
      <c r="B239" s="113">
        <v>354</v>
      </c>
      <c r="C239" s="118">
        <v>2302289</v>
      </c>
      <c r="D239" s="128"/>
      <c r="E239" s="118" t="s">
        <v>765</v>
      </c>
      <c r="F239" s="133">
        <v>3061888.32</v>
      </c>
      <c r="G239" s="115" t="s">
        <v>1452</v>
      </c>
      <c r="H239" s="118" t="s">
        <v>1140</v>
      </c>
      <c r="I239" s="144"/>
      <c r="J239" s="145"/>
      <c r="K239" s="113" t="s">
        <v>1899</v>
      </c>
      <c r="L239" s="145"/>
      <c r="M239" s="145"/>
      <c r="N239" s="145"/>
      <c r="O239" s="145"/>
      <c r="P239" s="145"/>
      <c r="Q239" s="145"/>
      <c r="R239" s="145"/>
      <c r="S239" s="145"/>
    </row>
    <row r="240" spans="1:19" ht="48" x14ac:dyDescent="0.25">
      <c r="A240" s="112" t="s">
        <v>1781</v>
      </c>
      <c r="B240" s="113">
        <v>355</v>
      </c>
      <c r="C240" s="118">
        <v>2335359</v>
      </c>
      <c r="D240" s="128"/>
      <c r="E240" s="118" t="s">
        <v>1464</v>
      </c>
      <c r="F240" s="132">
        <v>7602957.4100000001</v>
      </c>
      <c r="G240" s="115" t="s">
        <v>1452</v>
      </c>
      <c r="H240" s="118" t="s">
        <v>1140</v>
      </c>
      <c r="I240" s="144"/>
      <c r="J240" s="145"/>
      <c r="K240" s="113" t="s">
        <v>1899</v>
      </c>
      <c r="L240" s="145"/>
      <c r="M240" s="145"/>
      <c r="N240" s="145"/>
      <c r="O240" s="145"/>
      <c r="P240" s="145"/>
      <c r="Q240" s="145"/>
      <c r="R240" s="145"/>
      <c r="S240" s="145"/>
    </row>
    <row r="241" spans="1:19" ht="36" x14ac:dyDescent="0.25">
      <c r="A241" s="112" t="s">
        <v>1781</v>
      </c>
      <c r="B241" s="113">
        <v>356</v>
      </c>
      <c r="C241" s="118">
        <v>2112144</v>
      </c>
      <c r="D241" s="128"/>
      <c r="E241" s="118" t="s">
        <v>786</v>
      </c>
      <c r="F241" s="132">
        <v>15135209.779999999</v>
      </c>
      <c r="G241" s="115" t="s">
        <v>1465</v>
      </c>
      <c r="H241" s="118" t="s">
        <v>1052</v>
      </c>
      <c r="I241" s="144"/>
      <c r="J241" s="145"/>
      <c r="K241" s="113" t="s">
        <v>1899</v>
      </c>
      <c r="L241" s="145"/>
      <c r="M241" s="145"/>
      <c r="N241" s="145"/>
      <c r="O241" s="145"/>
      <c r="P241" s="145"/>
      <c r="Q241" s="145"/>
      <c r="R241" s="145"/>
      <c r="S241" s="145"/>
    </row>
    <row r="242" spans="1:19" ht="36" x14ac:dyDescent="0.25">
      <c r="A242" s="112" t="s">
        <v>1781</v>
      </c>
      <c r="B242" s="113">
        <v>357</v>
      </c>
      <c r="C242" s="118">
        <v>2234939</v>
      </c>
      <c r="D242" s="128"/>
      <c r="E242" s="118" t="s">
        <v>623</v>
      </c>
      <c r="F242" s="132">
        <v>4474916.17</v>
      </c>
      <c r="G242" s="115" t="s">
        <v>1465</v>
      </c>
      <c r="H242" s="118" t="s">
        <v>1052</v>
      </c>
      <c r="I242" s="144"/>
      <c r="J242" s="145"/>
      <c r="K242" s="113" t="s">
        <v>1899</v>
      </c>
      <c r="L242" s="145"/>
      <c r="M242" s="145"/>
      <c r="N242" s="145"/>
      <c r="O242" s="145"/>
      <c r="P242" s="145"/>
      <c r="Q242" s="145"/>
      <c r="R242" s="145"/>
      <c r="S242" s="145"/>
    </row>
    <row r="243" spans="1:19" ht="36" x14ac:dyDescent="0.25">
      <c r="A243" s="112" t="s">
        <v>1781</v>
      </c>
      <c r="B243" s="113">
        <v>358</v>
      </c>
      <c r="C243" s="118">
        <v>2187592</v>
      </c>
      <c r="D243" s="128"/>
      <c r="E243" s="118" t="s">
        <v>568</v>
      </c>
      <c r="F243" s="132">
        <v>11347216</v>
      </c>
      <c r="G243" s="115" t="s">
        <v>1466</v>
      </c>
      <c r="H243" s="115" t="s">
        <v>1063</v>
      </c>
      <c r="I243" s="144"/>
      <c r="J243" s="145"/>
      <c r="K243" s="113" t="s">
        <v>1899</v>
      </c>
      <c r="L243" s="145"/>
      <c r="M243" s="145"/>
      <c r="N243" s="145"/>
      <c r="O243" s="145"/>
      <c r="P243" s="145"/>
      <c r="Q243" s="145"/>
      <c r="R243" s="145"/>
      <c r="S243" s="145"/>
    </row>
    <row r="244" spans="1:19" ht="36" x14ac:dyDescent="0.25">
      <c r="A244" s="112" t="s">
        <v>1781</v>
      </c>
      <c r="B244" s="113">
        <v>359</v>
      </c>
      <c r="C244" s="118">
        <v>2361035</v>
      </c>
      <c r="D244" s="128"/>
      <c r="E244" s="118" t="s">
        <v>1467</v>
      </c>
      <c r="F244" s="132">
        <v>2527219</v>
      </c>
      <c r="G244" s="115" t="s">
        <v>1468</v>
      </c>
      <c r="H244" s="115" t="s">
        <v>1455</v>
      </c>
      <c r="I244" s="144"/>
      <c r="J244" s="145"/>
      <c r="K244" s="113" t="s">
        <v>1899</v>
      </c>
      <c r="L244" s="145"/>
      <c r="M244" s="145"/>
      <c r="N244" s="145"/>
      <c r="O244" s="145"/>
      <c r="P244" s="145"/>
      <c r="Q244" s="145"/>
      <c r="R244" s="145"/>
      <c r="S244" s="145"/>
    </row>
    <row r="245" spans="1:19" ht="24" x14ac:dyDescent="0.25">
      <c r="A245" s="112" t="s">
        <v>1781</v>
      </c>
      <c r="B245" s="113">
        <v>360</v>
      </c>
      <c r="C245" s="118">
        <v>2234371</v>
      </c>
      <c r="D245" s="128"/>
      <c r="E245" s="118" t="s">
        <v>1469</v>
      </c>
      <c r="F245" s="132">
        <v>57587043</v>
      </c>
      <c r="G245" s="126" t="s">
        <v>1827</v>
      </c>
      <c r="H245" s="115" t="s">
        <v>1048</v>
      </c>
      <c r="I245" s="144"/>
      <c r="J245" s="145"/>
      <c r="K245" s="113" t="s">
        <v>1899</v>
      </c>
      <c r="L245" s="145"/>
      <c r="M245" s="145"/>
      <c r="N245" s="145"/>
      <c r="O245" s="145"/>
      <c r="P245" s="145"/>
      <c r="Q245" s="145"/>
      <c r="R245" s="145"/>
      <c r="S245" s="145"/>
    </row>
    <row r="246" spans="1:19" ht="24" x14ac:dyDescent="0.25">
      <c r="A246" s="112" t="s">
        <v>1781</v>
      </c>
      <c r="B246" s="113">
        <v>361</v>
      </c>
      <c r="C246" s="118">
        <v>2230375</v>
      </c>
      <c r="D246" s="128"/>
      <c r="E246" s="118" t="s">
        <v>1470</v>
      </c>
      <c r="F246" s="132">
        <v>4852591</v>
      </c>
      <c r="G246" s="115" t="s">
        <v>1465</v>
      </c>
      <c r="H246" s="118" t="s">
        <v>1052</v>
      </c>
      <c r="I246" s="144"/>
      <c r="J246" s="145"/>
      <c r="K246" s="113" t="s">
        <v>1899</v>
      </c>
      <c r="L246" s="145"/>
      <c r="M246" s="145"/>
      <c r="N246" s="145"/>
      <c r="O246" s="145"/>
      <c r="P246" s="145"/>
      <c r="Q246" s="145"/>
      <c r="R246" s="145"/>
      <c r="S246" s="145"/>
    </row>
    <row r="247" spans="1:19" ht="36" x14ac:dyDescent="0.25">
      <c r="A247" s="112" t="s">
        <v>1781</v>
      </c>
      <c r="B247" s="113">
        <v>362</v>
      </c>
      <c r="C247" s="118">
        <v>4328</v>
      </c>
      <c r="D247" s="128"/>
      <c r="E247" s="118" t="s">
        <v>1471</v>
      </c>
      <c r="F247" s="133">
        <v>2332875</v>
      </c>
      <c r="G247" s="115" t="s">
        <v>1452</v>
      </c>
      <c r="H247" s="118" t="s">
        <v>1140</v>
      </c>
      <c r="I247" s="144"/>
      <c r="J247" s="145"/>
      <c r="K247" s="113" t="s">
        <v>1899</v>
      </c>
      <c r="L247" s="145"/>
      <c r="M247" s="145"/>
      <c r="N247" s="145"/>
      <c r="O247" s="145"/>
      <c r="P247" s="145"/>
      <c r="Q247" s="145"/>
      <c r="R247" s="145"/>
      <c r="S247" s="145"/>
    </row>
    <row r="248" spans="1:19" ht="36" x14ac:dyDescent="0.25">
      <c r="A248" s="112" t="s">
        <v>1781</v>
      </c>
      <c r="B248" s="113">
        <v>363</v>
      </c>
      <c r="C248" s="118">
        <v>4320</v>
      </c>
      <c r="D248" s="128"/>
      <c r="E248" s="118" t="s">
        <v>1472</v>
      </c>
      <c r="F248" s="133">
        <v>2356785</v>
      </c>
      <c r="G248" s="115" t="s">
        <v>1452</v>
      </c>
      <c r="H248" s="118" t="s">
        <v>1140</v>
      </c>
      <c r="I248" s="144"/>
      <c r="J248" s="145"/>
      <c r="K248" s="113" t="s">
        <v>1899</v>
      </c>
      <c r="L248" s="145"/>
      <c r="M248" s="145"/>
      <c r="N248" s="145"/>
      <c r="O248" s="145"/>
      <c r="P248" s="145"/>
      <c r="Q248" s="145"/>
      <c r="R248" s="145"/>
      <c r="S248" s="145"/>
    </row>
    <row r="249" spans="1:19" ht="24" x14ac:dyDescent="0.25">
      <c r="A249" s="112" t="s">
        <v>1781</v>
      </c>
      <c r="B249" s="113">
        <v>364</v>
      </c>
      <c r="C249" s="118">
        <v>5335</v>
      </c>
      <c r="D249" s="128"/>
      <c r="E249" s="118" t="s">
        <v>1473</v>
      </c>
      <c r="F249" s="133">
        <v>2107345.3200000003</v>
      </c>
      <c r="G249" s="115" t="s">
        <v>1474</v>
      </c>
      <c r="H249" s="117" t="s">
        <v>1947</v>
      </c>
      <c r="I249" s="144"/>
      <c r="J249" s="145"/>
      <c r="K249" s="113" t="s">
        <v>1899</v>
      </c>
      <c r="L249" s="145"/>
      <c r="M249" s="145"/>
      <c r="N249" s="145"/>
      <c r="O249" s="145"/>
      <c r="P249" s="145"/>
      <c r="Q249" s="145"/>
      <c r="R249" s="145"/>
      <c r="S249" s="145"/>
    </row>
    <row r="250" spans="1:19" ht="24" x14ac:dyDescent="0.25">
      <c r="A250" s="112" t="s">
        <v>1781</v>
      </c>
      <c r="B250" s="113">
        <v>365</v>
      </c>
      <c r="C250" s="118">
        <v>2257952</v>
      </c>
      <c r="D250" s="128"/>
      <c r="E250" s="118" t="s">
        <v>644</v>
      </c>
      <c r="F250" s="132">
        <v>3658431.08</v>
      </c>
      <c r="G250" s="115" t="s">
        <v>1466</v>
      </c>
      <c r="H250" s="115" t="s">
        <v>1063</v>
      </c>
      <c r="I250" s="144"/>
      <c r="J250" s="145"/>
      <c r="K250" s="113" t="s">
        <v>1899</v>
      </c>
      <c r="L250" s="145"/>
      <c r="M250" s="145"/>
      <c r="N250" s="145"/>
      <c r="O250" s="145"/>
      <c r="P250" s="145"/>
      <c r="Q250" s="145"/>
      <c r="R250" s="145"/>
      <c r="S250" s="145"/>
    </row>
    <row r="251" spans="1:19" ht="48" x14ac:dyDescent="0.25">
      <c r="A251" s="112" t="s">
        <v>1781</v>
      </c>
      <c r="B251" s="113">
        <v>366</v>
      </c>
      <c r="C251" s="118">
        <v>2281470</v>
      </c>
      <c r="D251" s="128"/>
      <c r="E251" s="118" t="s">
        <v>1476</v>
      </c>
      <c r="F251" s="133">
        <v>3081639</v>
      </c>
      <c r="G251" s="115" t="s">
        <v>1454</v>
      </c>
      <c r="H251" s="115" t="s">
        <v>1063</v>
      </c>
      <c r="I251" s="144"/>
      <c r="J251" s="145"/>
      <c r="K251" s="113" t="s">
        <v>1899</v>
      </c>
      <c r="L251" s="145"/>
      <c r="M251" s="145"/>
      <c r="N251" s="145"/>
      <c r="O251" s="145"/>
      <c r="P251" s="145"/>
      <c r="Q251" s="145"/>
      <c r="R251" s="145"/>
      <c r="S251" s="145"/>
    </row>
    <row r="252" spans="1:19" ht="36" x14ac:dyDescent="0.25">
      <c r="A252" s="112" t="s">
        <v>1781</v>
      </c>
      <c r="B252" s="113">
        <v>367</v>
      </c>
      <c r="C252" s="118">
        <v>2249909</v>
      </c>
      <c r="D252" s="128"/>
      <c r="E252" s="118" t="s">
        <v>1477</v>
      </c>
      <c r="F252" s="132">
        <v>3454562</v>
      </c>
      <c r="G252" s="115" t="s">
        <v>1465</v>
      </c>
      <c r="H252" s="118" t="s">
        <v>1052</v>
      </c>
      <c r="I252" s="144"/>
      <c r="J252" s="145"/>
      <c r="K252" s="113" t="s">
        <v>1899</v>
      </c>
      <c r="L252" s="145"/>
      <c r="M252" s="145"/>
      <c r="N252" s="145"/>
      <c r="O252" s="145"/>
      <c r="P252" s="145"/>
      <c r="Q252" s="145"/>
      <c r="R252" s="145"/>
      <c r="S252" s="145"/>
    </row>
    <row r="253" spans="1:19" ht="36" x14ac:dyDescent="0.25">
      <c r="A253" s="112" t="s">
        <v>1781</v>
      </c>
      <c r="B253" s="113">
        <v>368</v>
      </c>
      <c r="C253" s="118">
        <v>2300184</v>
      </c>
      <c r="D253" s="128"/>
      <c r="E253" s="118" t="s">
        <v>722</v>
      </c>
      <c r="F253" s="132">
        <v>9074765.7100000009</v>
      </c>
      <c r="G253" s="115" t="s">
        <v>1457</v>
      </c>
      <c r="H253" s="115" t="s">
        <v>1926</v>
      </c>
      <c r="I253" s="144"/>
      <c r="J253" s="145"/>
      <c r="K253" s="113" t="s">
        <v>1899</v>
      </c>
      <c r="L253" s="145"/>
      <c r="M253" s="145"/>
      <c r="N253" s="145"/>
      <c r="O253" s="145"/>
      <c r="P253" s="145"/>
      <c r="Q253" s="145"/>
      <c r="R253" s="145"/>
      <c r="S253" s="145"/>
    </row>
    <row r="254" spans="1:19" ht="48" x14ac:dyDescent="0.25">
      <c r="A254" s="112" t="s">
        <v>1781</v>
      </c>
      <c r="B254" s="113">
        <v>369</v>
      </c>
      <c r="C254" s="118">
        <v>2249908</v>
      </c>
      <c r="D254" s="128"/>
      <c r="E254" s="118" t="s">
        <v>1478</v>
      </c>
      <c r="F254" s="132">
        <v>2889714</v>
      </c>
      <c r="G254" s="115" t="s">
        <v>1465</v>
      </c>
      <c r="H254" s="118" t="s">
        <v>1052</v>
      </c>
      <c r="I254" s="144"/>
      <c r="J254" s="145"/>
      <c r="K254" s="113" t="s">
        <v>1899</v>
      </c>
      <c r="L254" s="145"/>
      <c r="M254" s="145"/>
      <c r="N254" s="145"/>
      <c r="O254" s="145"/>
      <c r="P254" s="145"/>
      <c r="Q254" s="145"/>
      <c r="R254" s="145"/>
      <c r="S254" s="145"/>
    </row>
    <row r="255" spans="1:19" ht="36" x14ac:dyDescent="0.25">
      <c r="A255" s="112" t="s">
        <v>1781</v>
      </c>
      <c r="B255" s="113">
        <v>370</v>
      </c>
      <c r="C255" s="118">
        <v>2251027</v>
      </c>
      <c r="D255" s="128"/>
      <c r="E255" s="118" t="s">
        <v>707</v>
      </c>
      <c r="F255" s="132">
        <v>17387533.48</v>
      </c>
      <c r="G255" s="115" t="s">
        <v>1457</v>
      </c>
      <c r="H255" s="115" t="s">
        <v>1926</v>
      </c>
      <c r="I255" s="144"/>
      <c r="J255" s="145"/>
      <c r="K255" s="113" t="s">
        <v>1899</v>
      </c>
      <c r="L255" s="145"/>
      <c r="M255" s="145"/>
      <c r="N255" s="145"/>
      <c r="O255" s="145"/>
      <c r="P255" s="145"/>
      <c r="Q255" s="145"/>
      <c r="R255" s="145"/>
      <c r="S255" s="145"/>
    </row>
    <row r="256" spans="1:19" ht="36" x14ac:dyDescent="0.25">
      <c r="A256" s="112" t="s">
        <v>1781</v>
      </c>
      <c r="B256" s="113">
        <v>371</v>
      </c>
      <c r="C256" s="118">
        <v>2250886</v>
      </c>
      <c r="D256" s="128"/>
      <c r="E256" s="118" t="s">
        <v>1479</v>
      </c>
      <c r="F256" s="132">
        <v>8224992.0199999996</v>
      </c>
      <c r="G256" s="115" t="s">
        <v>1457</v>
      </c>
      <c r="H256" s="115" t="s">
        <v>1926</v>
      </c>
      <c r="I256" s="144"/>
      <c r="J256" s="145"/>
      <c r="K256" s="113" t="s">
        <v>1899</v>
      </c>
      <c r="L256" s="145"/>
      <c r="M256" s="145"/>
      <c r="N256" s="145"/>
      <c r="O256" s="145"/>
      <c r="P256" s="145"/>
      <c r="Q256" s="145"/>
      <c r="R256" s="145"/>
      <c r="S256" s="145"/>
    </row>
    <row r="257" spans="1:19" ht="48" x14ac:dyDescent="0.25">
      <c r="A257" s="112" t="s">
        <v>1781</v>
      </c>
      <c r="B257" s="113">
        <v>372</v>
      </c>
      <c r="C257" s="118">
        <v>2306235</v>
      </c>
      <c r="D257" s="128"/>
      <c r="E257" s="118" t="s">
        <v>1480</v>
      </c>
      <c r="F257" s="132">
        <v>4199893</v>
      </c>
      <c r="G257" s="115" t="s">
        <v>1454</v>
      </c>
      <c r="H257" s="115" t="s">
        <v>1063</v>
      </c>
      <c r="I257" s="144"/>
      <c r="J257" s="145"/>
      <c r="K257" s="113" t="s">
        <v>1899</v>
      </c>
      <c r="L257" s="145"/>
      <c r="M257" s="145"/>
      <c r="N257" s="145"/>
      <c r="O257" s="145"/>
      <c r="P257" s="145"/>
      <c r="Q257" s="145"/>
      <c r="R257" s="145"/>
      <c r="S257" s="145"/>
    </row>
    <row r="258" spans="1:19" ht="36" x14ac:dyDescent="0.25">
      <c r="A258" s="112" t="s">
        <v>1781</v>
      </c>
      <c r="B258" s="113">
        <v>373</v>
      </c>
      <c r="C258" s="118">
        <v>2231851</v>
      </c>
      <c r="D258" s="128"/>
      <c r="E258" s="118" t="s">
        <v>1481</v>
      </c>
      <c r="F258" s="133">
        <v>10701144.84</v>
      </c>
      <c r="G258" s="115" t="s">
        <v>1454</v>
      </c>
      <c r="H258" s="115" t="s">
        <v>1063</v>
      </c>
      <c r="I258" s="144"/>
      <c r="J258" s="145"/>
      <c r="K258" s="113" t="s">
        <v>1899</v>
      </c>
      <c r="L258" s="145"/>
      <c r="M258" s="145"/>
      <c r="N258" s="145"/>
      <c r="O258" s="145"/>
      <c r="P258" s="145"/>
      <c r="Q258" s="145"/>
      <c r="R258" s="145"/>
      <c r="S258" s="145"/>
    </row>
    <row r="259" spans="1:19" ht="36" x14ac:dyDescent="0.25">
      <c r="A259" s="112" t="s">
        <v>1781</v>
      </c>
      <c r="B259" s="113">
        <v>374</v>
      </c>
      <c r="C259" s="118">
        <v>2234599</v>
      </c>
      <c r="D259" s="128"/>
      <c r="E259" s="118" t="s">
        <v>698</v>
      </c>
      <c r="F259" s="132">
        <v>9778000</v>
      </c>
      <c r="G259" s="115" t="s">
        <v>1457</v>
      </c>
      <c r="H259" s="115" t="s">
        <v>1926</v>
      </c>
      <c r="I259" s="144"/>
      <c r="J259" s="145"/>
      <c r="K259" s="113" t="s">
        <v>1899</v>
      </c>
      <c r="L259" s="145"/>
      <c r="M259" s="145"/>
      <c r="N259" s="145"/>
      <c r="O259" s="145"/>
      <c r="P259" s="145"/>
      <c r="Q259" s="145"/>
      <c r="R259" s="145"/>
      <c r="S259" s="145"/>
    </row>
    <row r="260" spans="1:19" ht="24" x14ac:dyDescent="0.25">
      <c r="A260" s="112" t="s">
        <v>1781</v>
      </c>
      <c r="B260" s="113">
        <v>375</v>
      </c>
      <c r="C260" s="118">
        <v>2078134</v>
      </c>
      <c r="D260" s="128"/>
      <c r="E260" s="118" t="s">
        <v>1482</v>
      </c>
      <c r="F260" s="133">
        <v>170534047.41</v>
      </c>
      <c r="G260" s="115" t="s">
        <v>1454</v>
      </c>
      <c r="H260" s="115" t="s">
        <v>1455</v>
      </c>
      <c r="I260" s="144"/>
      <c r="J260" s="145"/>
      <c r="K260" s="113" t="s">
        <v>1899</v>
      </c>
      <c r="L260" s="145"/>
      <c r="M260" s="145"/>
      <c r="N260" s="145"/>
      <c r="O260" s="145"/>
      <c r="P260" s="145"/>
      <c r="Q260" s="145"/>
      <c r="R260" s="145"/>
      <c r="S260" s="145"/>
    </row>
    <row r="261" spans="1:19" ht="24" x14ac:dyDescent="0.25">
      <c r="A261" s="112" t="s">
        <v>1781</v>
      </c>
      <c r="B261" s="113">
        <v>376</v>
      </c>
      <c r="C261" s="118">
        <v>2305092</v>
      </c>
      <c r="D261" s="128"/>
      <c r="E261" s="119" t="s">
        <v>1483</v>
      </c>
      <c r="F261" s="133">
        <v>28516623</v>
      </c>
      <c r="G261" s="115" t="s">
        <v>1454</v>
      </c>
      <c r="H261" s="115" t="s">
        <v>1826</v>
      </c>
      <c r="I261" s="144"/>
      <c r="J261" s="145"/>
      <c r="K261" s="113" t="s">
        <v>1899</v>
      </c>
      <c r="L261" s="145"/>
      <c r="M261" s="145"/>
      <c r="N261" s="145"/>
      <c r="O261" s="145"/>
      <c r="P261" s="145"/>
      <c r="Q261" s="145"/>
      <c r="R261" s="145"/>
      <c r="S261" s="145"/>
    </row>
    <row r="262" spans="1:19" ht="24" x14ac:dyDescent="0.25">
      <c r="A262" s="112" t="s">
        <v>1781</v>
      </c>
      <c r="B262" s="113">
        <v>377</v>
      </c>
      <c r="C262" s="118">
        <v>2000846</v>
      </c>
      <c r="D262" s="128"/>
      <c r="E262" s="118" t="s">
        <v>1485</v>
      </c>
      <c r="F262" s="134">
        <v>8727588</v>
      </c>
      <c r="G262" s="115" t="s">
        <v>1454</v>
      </c>
      <c r="H262" s="115" t="s">
        <v>1455</v>
      </c>
      <c r="I262" s="144"/>
      <c r="J262" s="145"/>
      <c r="K262" s="113" t="s">
        <v>1899</v>
      </c>
      <c r="L262" s="145"/>
      <c r="M262" s="145"/>
      <c r="N262" s="145"/>
      <c r="O262" s="145"/>
      <c r="P262" s="145"/>
      <c r="Q262" s="145"/>
      <c r="R262" s="145"/>
      <c r="S262" s="145"/>
    </row>
    <row r="263" spans="1:19" ht="36" x14ac:dyDescent="0.25">
      <c r="A263" s="112" t="s">
        <v>1781</v>
      </c>
      <c r="B263" s="113">
        <v>378</v>
      </c>
      <c r="C263" s="118">
        <v>2268185</v>
      </c>
      <c r="D263" s="128"/>
      <c r="E263" s="118" t="s">
        <v>1486</v>
      </c>
      <c r="F263" s="132">
        <v>30756757</v>
      </c>
      <c r="G263" s="115" t="s">
        <v>1454</v>
      </c>
      <c r="H263" s="115" t="s">
        <v>1455</v>
      </c>
      <c r="I263" s="144"/>
      <c r="J263" s="145"/>
      <c r="K263" s="113" t="s">
        <v>1899</v>
      </c>
      <c r="L263" s="145"/>
      <c r="M263" s="145"/>
      <c r="N263" s="145"/>
      <c r="O263" s="145"/>
      <c r="P263" s="145"/>
      <c r="Q263" s="145"/>
      <c r="R263" s="145"/>
      <c r="S263" s="145"/>
    </row>
    <row r="264" spans="1:19" ht="24" x14ac:dyDescent="0.25">
      <c r="A264" s="112" t="s">
        <v>1781</v>
      </c>
      <c r="B264" s="113">
        <v>379</v>
      </c>
      <c r="C264" s="147">
        <v>2227436</v>
      </c>
      <c r="D264" s="128"/>
      <c r="E264" s="118" t="s">
        <v>1487</v>
      </c>
      <c r="F264" s="133">
        <v>8790431</v>
      </c>
      <c r="G264" s="115" t="s">
        <v>1454</v>
      </c>
      <c r="H264" s="115" t="s">
        <v>1455</v>
      </c>
      <c r="I264" s="144"/>
      <c r="J264" s="145"/>
      <c r="K264" s="113" t="s">
        <v>1899</v>
      </c>
      <c r="L264" s="145"/>
      <c r="M264" s="145"/>
      <c r="N264" s="145"/>
      <c r="O264" s="145"/>
      <c r="P264" s="145"/>
      <c r="Q264" s="145"/>
      <c r="R264" s="145"/>
      <c r="S264" s="145"/>
    </row>
    <row r="265" spans="1:19" ht="24" x14ac:dyDescent="0.25">
      <c r="A265" s="112" t="s">
        <v>1781</v>
      </c>
      <c r="B265" s="113">
        <v>380</v>
      </c>
      <c r="C265" s="118">
        <v>2267299</v>
      </c>
      <c r="D265" s="128"/>
      <c r="E265" s="118" t="s">
        <v>714</v>
      </c>
      <c r="F265" s="132">
        <v>9380169</v>
      </c>
      <c r="G265" s="115" t="s">
        <v>1457</v>
      </c>
      <c r="H265" s="115" t="s">
        <v>1926</v>
      </c>
      <c r="I265" s="144"/>
      <c r="J265" s="145"/>
      <c r="K265" s="113" t="s">
        <v>1899</v>
      </c>
      <c r="L265" s="145"/>
      <c r="M265" s="145"/>
      <c r="N265" s="145"/>
      <c r="O265" s="145"/>
      <c r="P265" s="145"/>
      <c r="Q265" s="145"/>
      <c r="R265" s="145"/>
      <c r="S265" s="145"/>
    </row>
    <row r="266" spans="1:19" ht="36" x14ac:dyDescent="0.25">
      <c r="A266" s="112" t="s">
        <v>1781</v>
      </c>
      <c r="B266" s="113">
        <v>381</v>
      </c>
      <c r="C266" s="118">
        <v>2383164</v>
      </c>
      <c r="D266" s="128"/>
      <c r="E266" s="118" t="s">
        <v>1488</v>
      </c>
      <c r="F266" s="132">
        <v>9037708.9399999995</v>
      </c>
      <c r="G266" s="115" t="s">
        <v>1457</v>
      </c>
      <c r="H266" s="115" t="s">
        <v>1926</v>
      </c>
      <c r="I266" s="144"/>
      <c r="J266" s="145"/>
      <c r="K266" s="113" t="s">
        <v>1899</v>
      </c>
      <c r="L266" s="145"/>
      <c r="M266" s="145"/>
      <c r="N266" s="145"/>
      <c r="O266" s="145"/>
      <c r="P266" s="145"/>
      <c r="Q266" s="145"/>
      <c r="R266" s="145"/>
      <c r="S266" s="145"/>
    </row>
    <row r="267" spans="1:19" ht="24" x14ac:dyDescent="0.25">
      <c r="A267" s="112" t="s">
        <v>1781</v>
      </c>
      <c r="B267" s="113">
        <v>382</v>
      </c>
      <c r="C267" s="118">
        <v>2250357</v>
      </c>
      <c r="D267" s="128"/>
      <c r="E267" s="118" t="s">
        <v>1489</v>
      </c>
      <c r="F267" s="132">
        <v>12641019.279999999</v>
      </c>
      <c r="G267" s="115" t="s">
        <v>1457</v>
      </c>
      <c r="H267" s="115" t="s">
        <v>1926</v>
      </c>
      <c r="I267" s="144"/>
      <c r="J267" s="145"/>
      <c r="K267" s="113" t="s">
        <v>1899</v>
      </c>
      <c r="L267" s="145"/>
      <c r="M267" s="145"/>
      <c r="N267" s="145"/>
      <c r="O267" s="145"/>
      <c r="P267" s="145"/>
      <c r="Q267" s="145"/>
      <c r="R267" s="145"/>
      <c r="S267" s="145"/>
    </row>
    <row r="268" spans="1:19" ht="36" x14ac:dyDescent="0.25">
      <c r="A268" s="112" t="s">
        <v>1781</v>
      </c>
      <c r="B268" s="113">
        <v>383</v>
      </c>
      <c r="C268" s="118">
        <v>2150715</v>
      </c>
      <c r="D268" s="128"/>
      <c r="E268" s="118" t="s">
        <v>1490</v>
      </c>
      <c r="F268" s="133">
        <v>3197674.46</v>
      </c>
      <c r="G268" s="115" t="s">
        <v>1491</v>
      </c>
      <c r="H268" s="115" t="s">
        <v>1455</v>
      </c>
      <c r="I268" s="144"/>
      <c r="J268" s="145"/>
      <c r="K268" s="113" t="s">
        <v>1899</v>
      </c>
      <c r="L268" s="145"/>
      <c r="M268" s="145"/>
      <c r="N268" s="145"/>
      <c r="O268" s="145"/>
      <c r="P268" s="145"/>
      <c r="Q268" s="145"/>
      <c r="R268" s="145"/>
      <c r="S268" s="145"/>
    </row>
    <row r="269" spans="1:19" ht="36" x14ac:dyDescent="0.25">
      <c r="A269" s="112" t="s">
        <v>1781</v>
      </c>
      <c r="B269" s="113">
        <v>384</v>
      </c>
      <c r="C269" s="118">
        <v>2165081</v>
      </c>
      <c r="D269" s="128"/>
      <c r="E269" s="118" t="s">
        <v>1492</v>
      </c>
      <c r="F269" s="132">
        <v>2909995</v>
      </c>
      <c r="G269" s="115" t="s">
        <v>1491</v>
      </c>
      <c r="H269" s="115" t="s">
        <v>1455</v>
      </c>
      <c r="I269" s="144"/>
      <c r="J269" s="145"/>
      <c r="K269" s="113" t="s">
        <v>1899</v>
      </c>
      <c r="L269" s="145"/>
      <c r="M269" s="145"/>
      <c r="N269" s="145"/>
      <c r="O269" s="145"/>
      <c r="P269" s="145"/>
      <c r="Q269" s="145"/>
      <c r="R269" s="145"/>
      <c r="S269" s="145"/>
    </row>
    <row r="270" spans="1:19" ht="36" x14ac:dyDescent="0.25">
      <c r="A270" s="112" t="s">
        <v>1781</v>
      </c>
      <c r="B270" s="113">
        <v>385</v>
      </c>
      <c r="C270" s="118">
        <v>2259597</v>
      </c>
      <c r="D270" s="128"/>
      <c r="E270" s="118" t="s">
        <v>876</v>
      </c>
      <c r="F270" s="132">
        <v>67018272</v>
      </c>
      <c r="G270" s="126" t="s">
        <v>1827</v>
      </c>
      <c r="H270" s="115" t="s">
        <v>1048</v>
      </c>
      <c r="I270" s="144"/>
      <c r="J270" s="145"/>
      <c r="K270" s="113" t="s">
        <v>1899</v>
      </c>
      <c r="L270" s="145"/>
      <c r="M270" s="145"/>
      <c r="N270" s="145"/>
      <c r="O270" s="145"/>
      <c r="P270" s="145"/>
      <c r="Q270" s="145"/>
      <c r="R270" s="145"/>
      <c r="S270" s="145"/>
    </row>
    <row r="271" spans="1:19" ht="36" x14ac:dyDescent="0.25">
      <c r="A271" s="112" t="s">
        <v>1781</v>
      </c>
      <c r="B271" s="113">
        <v>386</v>
      </c>
      <c r="C271" s="118">
        <v>223179</v>
      </c>
      <c r="D271" s="128"/>
      <c r="E271" s="118" t="s">
        <v>1493</v>
      </c>
      <c r="F271" s="133">
        <v>4321338.7300000004</v>
      </c>
      <c r="G271" s="115" t="s">
        <v>1460</v>
      </c>
      <c r="H271" s="115" t="s">
        <v>1455</v>
      </c>
      <c r="I271" s="144"/>
      <c r="J271" s="145"/>
      <c r="K271" s="113" t="s">
        <v>1899</v>
      </c>
      <c r="L271" s="145"/>
      <c r="M271" s="145"/>
      <c r="N271" s="145"/>
      <c r="O271" s="145"/>
      <c r="P271" s="145"/>
      <c r="Q271" s="145"/>
      <c r="R271" s="145"/>
      <c r="S271" s="145"/>
    </row>
    <row r="272" spans="1:19" ht="24" x14ac:dyDescent="0.25">
      <c r="A272" s="112" t="s">
        <v>1781</v>
      </c>
      <c r="B272" s="113">
        <v>387</v>
      </c>
      <c r="C272" s="118">
        <v>2183627</v>
      </c>
      <c r="D272" s="128"/>
      <c r="E272" s="118" t="s">
        <v>1494</v>
      </c>
      <c r="F272" s="132">
        <v>2108162.79</v>
      </c>
      <c r="G272" s="115" t="s">
        <v>1465</v>
      </c>
      <c r="H272" s="118" t="s">
        <v>1052</v>
      </c>
      <c r="I272" s="144"/>
      <c r="J272" s="145"/>
      <c r="K272" s="113" t="s">
        <v>1899</v>
      </c>
      <c r="L272" s="145"/>
      <c r="M272" s="145"/>
      <c r="N272" s="145"/>
      <c r="O272" s="145"/>
      <c r="P272" s="145"/>
      <c r="Q272" s="145"/>
      <c r="R272" s="145"/>
      <c r="S272" s="145"/>
    </row>
    <row r="273" spans="1:19" ht="24" x14ac:dyDescent="0.25">
      <c r="A273" s="112" t="s">
        <v>1781</v>
      </c>
      <c r="B273" s="113">
        <v>388</v>
      </c>
      <c r="C273" s="118">
        <v>2267706</v>
      </c>
      <c r="D273" s="128"/>
      <c r="E273" s="118" t="s">
        <v>646</v>
      </c>
      <c r="F273" s="132">
        <v>6299531</v>
      </c>
      <c r="G273" s="115" t="s">
        <v>1454</v>
      </c>
      <c r="H273" s="115" t="s">
        <v>1455</v>
      </c>
      <c r="I273" s="144"/>
      <c r="J273" s="145"/>
      <c r="K273" s="113" t="s">
        <v>1899</v>
      </c>
      <c r="L273" s="145"/>
      <c r="M273" s="145"/>
      <c r="N273" s="145"/>
      <c r="O273" s="145"/>
      <c r="P273" s="145"/>
      <c r="Q273" s="145"/>
      <c r="R273" s="145"/>
      <c r="S273" s="145"/>
    </row>
    <row r="274" spans="1:19" ht="48" x14ac:dyDescent="0.25">
      <c r="A274" s="112" t="s">
        <v>1781</v>
      </c>
      <c r="B274" s="113">
        <v>389</v>
      </c>
      <c r="C274" s="118">
        <v>2297005</v>
      </c>
      <c r="D274" s="128"/>
      <c r="E274" s="118" t="s">
        <v>1495</v>
      </c>
      <c r="F274" s="132">
        <v>6364506.9400000004</v>
      </c>
      <c r="G274" s="115" t="s">
        <v>1465</v>
      </c>
      <c r="H274" s="118" t="s">
        <v>1052</v>
      </c>
      <c r="I274" s="144"/>
      <c r="J274" s="145"/>
      <c r="K274" s="113" t="s">
        <v>1899</v>
      </c>
      <c r="L274" s="145"/>
      <c r="M274" s="145"/>
      <c r="N274" s="145"/>
      <c r="O274" s="145"/>
      <c r="P274" s="145"/>
      <c r="Q274" s="145"/>
      <c r="R274" s="145"/>
      <c r="S274" s="145"/>
    </row>
    <row r="275" spans="1:19" ht="48" x14ac:dyDescent="0.25">
      <c r="A275" s="112" t="s">
        <v>1781</v>
      </c>
      <c r="B275" s="113">
        <v>390</v>
      </c>
      <c r="C275" s="118">
        <v>2287741</v>
      </c>
      <c r="D275" s="128"/>
      <c r="E275" s="118" t="s">
        <v>1496</v>
      </c>
      <c r="F275" s="132">
        <v>25918736.469999999</v>
      </c>
      <c r="G275" s="115" t="s">
        <v>1457</v>
      </c>
      <c r="H275" s="115" t="s">
        <v>1926</v>
      </c>
      <c r="I275" s="144"/>
      <c r="J275" s="145"/>
      <c r="K275" s="113" t="s">
        <v>1899</v>
      </c>
      <c r="L275" s="145"/>
      <c r="M275" s="145"/>
      <c r="N275" s="145"/>
      <c r="O275" s="145"/>
      <c r="P275" s="145"/>
      <c r="Q275" s="145"/>
      <c r="R275" s="145"/>
      <c r="S275" s="145"/>
    </row>
    <row r="276" spans="1:19" ht="48" x14ac:dyDescent="0.25">
      <c r="A276" s="112" t="s">
        <v>1781</v>
      </c>
      <c r="B276" s="113">
        <v>391</v>
      </c>
      <c r="C276" s="118">
        <v>2287571</v>
      </c>
      <c r="D276" s="128"/>
      <c r="E276" s="118" t="s">
        <v>1497</v>
      </c>
      <c r="F276" s="132">
        <v>5439268.7300000004</v>
      </c>
      <c r="G276" s="115" t="s">
        <v>1457</v>
      </c>
      <c r="H276" s="115" t="s">
        <v>1926</v>
      </c>
      <c r="I276" s="144"/>
      <c r="J276" s="145"/>
      <c r="K276" s="113" t="s">
        <v>1899</v>
      </c>
      <c r="L276" s="145"/>
      <c r="M276" s="145"/>
      <c r="N276" s="145"/>
      <c r="O276" s="145"/>
      <c r="P276" s="145"/>
      <c r="Q276" s="145"/>
      <c r="R276" s="145"/>
      <c r="S276" s="145"/>
    </row>
    <row r="277" spans="1:19" ht="48" x14ac:dyDescent="0.25">
      <c r="A277" s="112" t="s">
        <v>1781</v>
      </c>
      <c r="B277" s="113">
        <v>392</v>
      </c>
      <c r="C277" s="118">
        <v>2282450</v>
      </c>
      <c r="D277" s="128"/>
      <c r="E277" s="118" t="s">
        <v>1498</v>
      </c>
      <c r="F277" s="133">
        <v>3823205</v>
      </c>
      <c r="G277" s="115" t="s">
        <v>1454</v>
      </c>
      <c r="H277" s="115" t="s">
        <v>1063</v>
      </c>
      <c r="I277" s="144"/>
      <c r="J277" s="145"/>
      <c r="K277" s="113" t="s">
        <v>1899</v>
      </c>
      <c r="L277" s="145"/>
      <c r="M277" s="145"/>
      <c r="N277" s="145"/>
      <c r="O277" s="145"/>
      <c r="P277" s="145"/>
      <c r="Q277" s="145"/>
      <c r="R277" s="145"/>
      <c r="S277" s="145"/>
    </row>
    <row r="278" spans="1:19" ht="48" x14ac:dyDescent="0.25">
      <c r="A278" s="112" t="s">
        <v>1781</v>
      </c>
      <c r="B278" s="113">
        <v>393</v>
      </c>
      <c r="C278" s="118">
        <v>2251623</v>
      </c>
      <c r="D278" s="128"/>
      <c r="E278" s="118" t="s">
        <v>1499</v>
      </c>
      <c r="F278" s="133">
        <v>6030585</v>
      </c>
      <c r="G278" s="115" t="s">
        <v>1454</v>
      </c>
      <c r="H278" s="115" t="s">
        <v>1063</v>
      </c>
      <c r="I278" s="144"/>
      <c r="J278" s="145"/>
      <c r="K278" s="113" t="s">
        <v>1899</v>
      </c>
      <c r="L278" s="145"/>
      <c r="M278" s="145"/>
      <c r="N278" s="145"/>
      <c r="O278" s="145"/>
      <c r="P278" s="145"/>
      <c r="Q278" s="145"/>
      <c r="R278" s="145"/>
      <c r="S278" s="145"/>
    </row>
    <row r="279" spans="1:19" ht="48" x14ac:dyDescent="0.25">
      <c r="A279" s="112" t="s">
        <v>1781</v>
      </c>
      <c r="B279" s="113">
        <v>394</v>
      </c>
      <c r="C279" s="118">
        <v>2251077</v>
      </c>
      <c r="D279" s="128"/>
      <c r="E279" s="118" t="s">
        <v>1500</v>
      </c>
      <c r="F279" s="132">
        <v>6435537</v>
      </c>
      <c r="G279" s="115" t="s">
        <v>1454</v>
      </c>
      <c r="H279" s="115" t="s">
        <v>1063</v>
      </c>
      <c r="I279" s="144"/>
      <c r="J279" s="145"/>
      <c r="K279" s="113" t="s">
        <v>1899</v>
      </c>
      <c r="L279" s="145"/>
      <c r="M279" s="145"/>
      <c r="N279" s="145"/>
      <c r="O279" s="145"/>
      <c r="P279" s="145"/>
      <c r="Q279" s="145"/>
      <c r="R279" s="145"/>
      <c r="S279" s="145"/>
    </row>
    <row r="280" spans="1:19" ht="48" x14ac:dyDescent="0.25">
      <c r="A280" s="112" t="s">
        <v>1781</v>
      </c>
      <c r="B280" s="113">
        <v>395</v>
      </c>
      <c r="C280" s="118">
        <v>2284491</v>
      </c>
      <c r="D280" s="128"/>
      <c r="E280" s="118" t="s">
        <v>1501</v>
      </c>
      <c r="F280" s="132">
        <v>3026503</v>
      </c>
      <c r="G280" s="115" t="s">
        <v>1454</v>
      </c>
      <c r="H280" s="115" t="s">
        <v>1063</v>
      </c>
      <c r="I280" s="144"/>
      <c r="J280" s="145"/>
      <c r="K280" s="113" t="s">
        <v>1899</v>
      </c>
      <c r="L280" s="145"/>
      <c r="M280" s="145"/>
      <c r="N280" s="145"/>
      <c r="O280" s="145"/>
      <c r="P280" s="145"/>
      <c r="Q280" s="145"/>
      <c r="R280" s="145"/>
      <c r="S280" s="145"/>
    </row>
    <row r="281" spans="1:19" ht="48" x14ac:dyDescent="0.25">
      <c r="A281" s="112" t="s">
        <v>1781</v>
      </c>
      <c r="B281" s="113">
        <v>396</v>
      </c>
      <c r="C281" s="118">
        <v>2251273</v>
      </c>
      <c r="D281" s="128"/>
      <c r="E281" s="118" t="s">
        <v>1502</v>
      </c>
      <c r="F281" s="133">
        <v>3521864</v>
      </c>
      <c r="G281" s="115" t="s">
        <v>1454</v>
      </c>
      <c r="H281" s="115" t="s">
        <v>1063</v>
      </c>
      <c r="I281" s="144"/>
      <c r="J281" s="145"/>
      <c r="K281" s="113" t="s">
        <v>1899</v>
      </c>
      <c r="L281" s="145"/>
      <c r="M281" s="145"/>
      <c r="N281" s="145"/>
      <c r="O281" s="145"/>
      <c r="P281" s="145"/>
      <c r="Q281" s="145"/>
      <c r="R281" s="145"/>
      <c r="S281" s="145"/>
    </row>
    <row r="282" spans="1:19" ht="24" x14ac:dyDescent="0.25">
      <c r="A282" s="112" t="s">
        <v>1781</v>
      </c>
      <c r="B282" s="113">
        <v>397</v>
      </c>
      <c r="C282" s="118">
        <v>2231752</v>
      </c>
      <c r="D282" s="128"/>
      <c r="E282" s="118" t="s">
        <v>1503</v>
      </c>
      <c r="F282" s="133">
        <v>2588835.5699999998</v>
      </c>
      <c r="G282" s="115" t="s">
        <v>1454</v>
      </c>
      <c r="H282" s="115" t="s">
        <v>1063</v>
      </c>
      <c r="I282" s="144"/>
      <c r="J282" s="145"/>
      <c r="K282" s="113" t="s">
        <v>1899</v>
      </c>
      <c r="L282" s="145"/>
      <c r="M282" s="145"/>
      <c r="N282" s="145"/>
      <c r="O282" s="145"/>
      <c r="P282" s="145"/>
      <c r="Q282" s="145"/>
      <c r="R282" s="145"/>
      <c r="S282" s="145"/>
    </row>
    <row r="283" spans="1:19" ht="36" x14ac:dyDescent="0.25">
      <c r="A283" s="112" t="s">
        <v>1781</v>
      </c>
      <c r="B283" s="113">
        <v>398</v>
      </c>
      <c r="C283" s="118">
        <v>2288817</v>
      </c>
      <c r="D283" s="128"/>
      <c r="E283" s="118" t="s">
        <v>1504</v>
      </c>
      <c r="F283" s="133">
        <v>1182270</v>
      </c>
      <c r="G283" s="115" t="s">
        <v>1454</v>
      </c>
      <c r="H283" s="115" t="s">
        <v>1063</v>
      </c>
      <c r="I283" s="144"/>
      <c r="J283" s="145"/>
      <c r="K283" s="113" t="s">
        <v>1899</v>
      </c>
      <c r="L283" s="145"/>
      <c r="M283" s="145"/>
      <c r="N283" s="145"/>
      <c r="O283" s="145"/>
      <c r="P283" s="145"/>
      <c r="Q283" s="145"/>
      <c r="R283" s="145"/>
      <c r="S283" s="145"/>
    </row>
    <row r="284" spans="1:19" ht="24" x14ac:dyDescent="0.25">
      <c r="A284" s="112" t="s">
        <v>1781</v>
      </c>
      <c r="B284" s="113">
        <v>399</v>
      </c>
      <c r="C284" s="118">
        <v>2205256</v>
      </c>
      <c r="D284" s="128"/>
      <c r="E284" s="118" t="s">
        <v>1505</v>
      </c>
      <c r="F284" s="132">
        <v>16254815.140000001</v>
      </c>
      <c r="G284" s="115" t="s">
        <v>1457</v>
      </c>
      <c r="H284" s="115" t="s">
        <v>1926</v>
      </c>
      <c r="I284" s="144"/>
      <c r="J284" s="145"/>
      <c r="K284" s="113" t="s">
        <v>1899</v>
      </c>
      <c r="L284" s="145"/>
      <c r="M284" s="145"/>
      <c r="N284" s="145"/>
      <c r="O284" s="145"/>
      <c r="P284" s="145"/>
      <c r="Q284" s="145"/>
      <c r="R284" s="145"/>
      <c r="S284" s="145"/>
    </row>
    <row r="285" spans="1:19" ht="48" x14ac:dyDescent="0.25">
      <c r="A285" s="112" t="s">
        <v>1781</v>
      </c>
      <c r="B285" s="113">
        <v>400</v>
      </c>
      <c r="C285" s="118">
        <v>2251556</v>
      </c>
      <c r="D285" s="128"/>
      <c r="E285" s="118" t="s">
        <v>1506</v>
      </c>
      <c r="F285" s="133">
        <v>3360766</v>
      </c>
      <c r="G285" s="115" t="s">
        <v>1454</v>
      </c>
      <c r="H285" s="115" t="s">
        <v>1063</v>
      </c>
      <c r="I285" s="144"/>
      <c r="J285" s="145"/>
      <c r="K285" s="113" t="s">
        <v>1899</v>
      </c>
      <c r="L285" s="145"/>
      <c r="M285" s="145"/>
      <c r="N285" s="145"/>
      <c r="O285" s="145"/>
      <c r="P285" s="145"/>
      <c r="Q285" s="145"/>
      <c r="R285" s="145"/>
      <c r="S285" s="145"/>
    </row>
    <row r="286" spans="1:19" ht="48" x14ac:dyDescent="0.25">
      <c r="A286" s="112" t="s">
        <v>1781</v>
      </c>
      <c r="B286" s="113">
        <v>401</v>
      </c>
      <c r="C286" s="118">
        <v>2284851</v>
      </c>
      <c r="D286" s="128"/>
      <c r="E286" s="118" t="s">
        <v>1507</v>
      </c>
      <c r="F286" s="133">
        <v>4086859</v>
      </c>
      <c r="G286" s="115" t="s">
        <v>1454</v>
      </c>
      <c r="H286" s="115" t="s">
        <v>1063</v>
      </c>
      <c r="I286" s="144"/>
      <c r="J286" s="145"/>
      <c r="K286" s="113" t="s">
        <v>1899</v>
      </c>
      <c r="L286" s="145"/>
      <c r="M286" s="145"/>
      <c r="N286" s="145"/>
      <c r="O286" s="145"/>
      <c r="P286" s="145"/>
      <c r="Q286" s="145"/>
      <c r="R286" s="145"/>
      <c r="S286" s="145"/>
    </row>
    <row r="287" spans="1:19" ht="48" x14ac:dyDescent="0.25">
      <c r="A287" s="112" t="s">
        <v>1781</v>
      </c>
      <c r="B287" s="113">
        <v>402</v>
      </c>
      <c r="C287" s="118">
        <v>2289336</v>
      </c>
      <c r="D287" s="128"/>
      <c r="E287" s="118" t="s">
        <v>1508</v>
      </c>
      <c r="F287" s="132">
        <v>4479799</v>
      </c>
      <c r="G287" s="115" t="s">
        <v>1457</v>
      </c>
      <c r="H287" s="115" t="s">
        <v>1926</v>
      </c>
      <c r="I287" s="144"/>
      <c r="J287" s="145"/>
      <c r="K287" s="113" t="s">
        <v>1899</v>
      </c>
      <c r="L287" s="145"/>
      <c r="M287" s="145"/>
      <c r="N287" s="145"/>
      <c r="O287" s="145"/>
      <c r="P287" s="145"/>
      <c r="Q287" s="145"/>
      <c r="R287" s="145"/>
      <c r="S287" s="145"/>
    </row>
    <row r="288" spans="1:19" ht="36" x14ac:dyDescent="0.25">
      <c r="A288" s="112" t="s">
        <v>1781</v>
      </c>
      <c r="B288" s="113">
        <v>403</v>
      </c>
      <c r="C288" s="118">
        <v>2384857</v>
      </c>
      <c r="D288" s="128"/>
      <c r="E288" s="118" t="s">
        <v>1509</v>
      </c>
      <c r="F288" s="132">
        <v>18956193.379999999</v>
      </c>
      <c r="G288" s="115" t="s">
        <v>1454</v>
      </c>
      <c r="H288" s="115" t="s">
        <v>1455</v>
      </c>
      <c r="I288" s="144"/>
      <c r="J288" s="145"/>
      <c r="K288" s="113" t="s">
        <v>1899</v>
      </c>
      <c r="L288" s="145"/>
      <c r="M288" s="145"/>
      <c r="N288" s="145"/>
      <c r="O288" s="145"/>
      <c r="P288" s="145"/>
      <c r="Q288" s="145"/>
      <c r="R288" s="145"/>
      <c r="S288" s="145"/>
    </row>
    <row r="289" spans="1:19" ht="48" x14ac:dyDescent="0.25">
      <c r="A289" s="112" t="s">
        <v>1781</v>
      </c>
      <c r="B289" s="113">
        <v>404</v>
      </c>
      <c r="C289" s="118">
        <v>2380890</v>
      </c>
      <c r="D289" s="128"/>
      <c r="E289" s="118" t="s">
        <v>1510</v>
      </c>
      <c r="F289" s="133">
        <v>5189349</v>
      </c>
      <c r="G289" s="115" t="s">
        <v>1454</v>
      </c>
      <c r="H289" s="115" t="s">
        <v>1063</v>
      </c>
      <c r="I289" s="144"/>
      <c r="J289" s="145"/>
      <c r="K289" s="113" t="s">
        <v>1899</v>
      </c>
      <c r="L289" s="145"/>
      <c r="M289" s="145"/>
      <c r="N289" s="145"/>
      <c r="O289" s="145"/>
      <c r="P289" s="145"/>
      <c r="Q289" s="145"/>
      <c r="R289" s="145"/>
      <c r="S289" s="145"/>
    </row>
    <row r="290" spans="1:19" ht="48" x14ac:dyDescent="0.25">
      <c r="A290" s="112" t="s">
        <v>1781</v>
      </c>
      <c r="B290" s="113">
        <v>405</v>
      </c>
      <c r="C290" s="118">
        <v>2263584</v>
      </c>
      <c r="D290" s="128"/>
      <c r="E290" s="118" t="s">
        <v>1511</v>
      </c>
      <c r="F290" s="132">
        <v>7648970</v>
      </c>
      <c r="G290" s="115" t="s">
        <v>1457</v>
      </c>
      <c r="H290" s="115" t="s">
        <v>1926</v>
      </c>
      <c r="I290" s="144"/>
      <c r="J290" s="145"/>
      <c r="K290" s="113" t="s">
        <v>1899</v>
      </c>
      <c r="L290" s="145"/>
      <c r="M290" s="145"/>
      <c r="N290" s="145"/>
      <c r="O290" s="145"/>
      <c r="P290" s="145"/>
      <c r="Q290" s="145"/>
      <c r="R290" s="145"/>
      <c r="S290" s="145"/>
    </row>
    <row r="291" spans="1:19" ht="24" x14ac:dyDescent="0.25">
      <c r="A291" s="112" t="s">
        <v>1781</v>
      </c>
      <c r="B291" s="113">
        <v>406</v>
      </c>
      <c r="C291" s="118">
        <v>2250380</v>
      </c>
      <c r="D291" s="128"/>
      <c r="E291" s="118" t="s">
        <v>1512</v>
      </c>
      <c r="F291" s="132">
        <v>4886509</v>
      </c>
      <c r="G291" s="115" t="s">
        <v>1457</v>
      </c>
      <c r="H291" s="115" t="s">
        <v>1926</v>
      </c>
      <c r="I291" s="144"/>
      <c r="J291" s="145"/>
      <c r="K291" s="113" t="s">
        <v>1899</v>
      </c>
      <c r="L291" s="145"/>
      <c r="M291" s="145"/>
      <c r="N291" s="145"/>
      <c r="O291" s="145"/>
      <c r="P291" s="145"/>
      <c r="Q291" s="145"/>
      <c r="R291" s="145"/>
      <c r="S291" s="145"/>
    </row>
    <row r="292" spans="1:19" ht="48" x14ac:dyDescent="0.25">
      <c r="A292" s="112" t="s">
        <v>1781</v>
      </c>
      <c r="B292" s="113">
        <v>407</v>
      </c>
      <c r="C292" s="118">
        <v>2232075</v>
      </c>
      <c r="D292" s="128"/>
      <c r="E292" s="120" t="s">
        <v>1513</v>
      </c>
      <c r="F292" s="133">
        <v>6616286.4699999997</v>
      </c>
      <c r="G292" s="115" t="s">
        <v>1491</v>
      </c>
      <c r="H292" s="115" t="s">
        <v>1455</v>
      </c>
      <c r="I292" s="144"/>
      <c r="J292" s="145"/>
      <c r="K292" s="113" t="s">
        <v>1899</v>
      </c>
      <c r="L292" s="145"/>
      <c r="M292" s="145"/>
      <c r="N292" s="145"/>
      <c r="O292" s="145"/>
      <c r="P292" s="145"/>
      <c r="Q292" s="145"/>
      <c r="R292" s="145"/>
      <c r="S292" s="145"/>
    </row>
    <row r="293" spans="1:19" ht="24" x14ac:dyDescent="0.25">
      <c r="A293" s="112" t="s">
        <v>1781</v>
      </c>
      <c r="B293" s="113">
        <v>408</v>
      </c>
      <c r="C293" s="118">
        <v>2323223</v>
      </c>
      <c r="D293" s="128"/>
      <c r="E293" s="119" t="s">
        <v>1514</v>
      </c>
      <c r="F293" s="133">
        <v>21530347</v>
      </c>
      <c r="G293" s="115" t="s">
        <v>1454</v>
      </c>
      <c r="H293" s="115" t="s">
        <v>1826</v>
      </c>
      <c r="I293" s="144"/>
      <c r="J293" s="145"/>
      <c r="K293" s="113" t="s">
        <v>1899</v>
      </c>
      <c r="L293" s="145"/>
      <c r="M293" s="145"/>
      <c r="N293" s="145"/>
      <c r="O293" s="145"/>
      <c r="P293" s="145"/>
      <c r="Q293" s="145"/>
      <c r="R293" s="145"/>
      <c r="S293" s="145"/>
    </row>
    <row r="294" spans="1:19" ht="36" x14ac:dyDescent="0.25">
      <c r="A294" s="112" t="s">
        <v>1781</v>
      </c>
      <c r="B294" s="113">
        <v>409</v>
      </c>
      <c r="C294" s="118">
        <v>2250413</v>
      </c>
      <c r="D294" s="128"/>
      <c r="E294" s="118" t="s">
        <v>1515</v>
      </c>
      <c r="F294" s="133">
        <v>7514151</v>
      </c>
      <c r="G294" s="115" t="s">
        <v>1457</v>
      </c>
      <c r="H294" s="115" t="s">
        <v>1926</v>
      </c>
      <c r="I294" s="144"/>
      <c r="J294" s="145"/>
      <c r="K294" s="113" t="s">
        <v>1899</v>
      </c>
      <c r="L294" s="145"/>
      <c r="M294" s="145"/>
      <c r="N294" s="145"/>
      <c r="O294" s="145"/>
      <c r="P294" s="145"/>
      <c r="Q294" s="145"/>
      <c r="R294" s="145"/>
      <c r="S294" s="145"/>
    </row>
    <row r="295" spans="1:19" ht="36" x14ac:dyDescent="0.25">
      <c r="A295" s="112" t="s">
        <v>1781</v>
      </c>
      <c r="B295" s="113">
        <v>410</v>
      </c>
      <c r="C295" s="118">
        <v>2251297</v>
      </c>
      <c r="D295" s="128"/>
      <c r="E295" s="118" t="s">
        <v>1516</v>
      </c>
      <c r="F295" s="133">
        <v>5017947</v>
      </c>
      <c r="G295" s="115" t="s">
        <v>1454</v>
      </c>
      <c r="H295" s="115" t="s">
        <v>1063</v>
      </c>
      <c r="I295" s="144"/>
      <c r="J295" s="145"/>
      <c r="K295" s="113" t="s">
        <v>1899</v>
      </c>
      <c r="L295" s="145"/>
      <c r="M295" s="145"/>
      <c r="N295" s="145"/>
      <c r="O295" s="145"/>
      <c r="P295" s="145"/>
      <c r="Q295" s="145"/>
      <c r="R295" s="145"/>
      <c r="S295" s="145"/>
    </row>
    <row r="296" spans="1:19" ht="24" x14ac:dyDescent="0.25">
      <c r="A296" s="112" t="s">
        <v>1781</v>
      </c>
      <c r="B296" s="113">
        <v>411</v>
      </c>
      <c r="C296" s="118">
        <v>2307575</v>
      </c>
      <c r="D296" s="128"/>
      <c r="E296" s="118" t="s">
        <v>1517</v>
      </c>
      <c r="F296" s="132">
        <v>17584340</v>
      </c>
      <c r="G296" s="115" t="s">
        <v>1454</v>
      </c>
      <c r="H296" s="115" t="s">
        <v>1826</v>
      </c>
      <c r="I296" s="144"/>
      <c r="J296" s="145"/>
      <c r="K296" s="113" t="s">
        <v>1899</v>
      </c>
      <c r="L296" s="145"/>
      <c r="M296" s="145"/>
      <c r="N296" s="145"/>
      <c r="O296" s="145"/>
      <c r="P296" s="145"/>
      <c r="Q296" s="145"/>
      <c r="R296" s="145"/>
      <c r="S296" s="145"/>
    </row>
    <row r="297" spans="1:19" ht="60" x14ac:dyDescent="0.25">
      <c r="A297" s="112" t="s">
        <v>1781</v>
      </c>
      <c r="B297" s="113">
        <v>412</v>
      </c>
      <c r="C297" s="118">
        <v>2291598</v>
      </c>
      <c r="D297" s="128"/>
      <c r="E297" s="118" t="s">
        <v>1518</v>
      </c>
      <c r="F297" s="132">
        <v>10748450</v>
      </c>
      <c r="G297" s="115" t="s">
        <v>1457</v>
      </c>
      <c r="H297" s="115" t="s">
        <v>1926</v>
      </c>
      <c r="I297" s="144"/>
      <c r="J297" s="145"/>
      <c r="K297" s="113" t="s">
        <v>1899</v>
      </c>
      <c r="L297" s="145"/>
      <c r="M297" s="145"/>
      <c r="N297" s="145"/>
      <c r="O297" s="145"/>
      <c r="P297" s="145"/>
      <c r="Q297" s="145"/>
      <c r="R297" s="145"/>
      <c r="S297" s="145"/>
    </row>
    <row r="298" spans="1:19" ht="24" x14ac:dyDescent="0.25">
      <c r="A298" s="112" t="s">
        <v>1781</v>
      </c>
      <c r="B298" s="113">
        <v>413</v>
      </c>
      <c r="C298" s="118">
        <v>2220635</v>
      </c>
      <c r="D298" s="128"/>
      <c r="E298" s="119" t="s">
        <v>1519</v>
      </c>
      <c r="F298" s="133">
        <v>8068693</v>
      </c>
      <c r="G298" s="115" t="s">
        <v>1454</v>
      </c>
      <c r="H298" s="115" t="s">
        <v>1455</v>
      </c>
      <c r="I298" s="144"/>
      <c r="J298" s="145"/>
      <c r="K298" s="113" t="s">
        <v>1899</v>
      </c>
      <c r="L298" s="145"/>
      <c r="M298" s="145"/>
      <c r="N298" s="145"/>
      <c r="O298" s="145"/>
      <c r="P298" s="145"/>
      <c r="Q298" s="145"/>
      <c r="R298" s="145"/>
      <c r="S298" s="145"/>
    </row>
    <row r="299" spans="1:19" ht="24" x14ac:dyDescent="0.25">
      <c r="A299" s="112" t="s">
        <v>1781</v>
      </c>
      <c r="B299" s="113">
        <v>414</v>
      </c>
      <c r="C299" s="118">
        <v>2322550</v>
      </c>
      <c r="D299" s="128"/>
      <c r="E299" s="118" t="s">
        <v>1520</v>
      </c>
      <c r="F299" s="133">
        <v>7562627.7699999996</v>
      </c>
      <c r="G299" s="126" t="s">
        <v>1827</v>
      </c>
      <c r="H299" s="115" t="s">
        <v>1048</v>
      </c>
      <c r="I299" s="144"/>
      <c r="J299" s="145"/>
      <c r="K299" s="113" t="s">
        <v>1899</v>
      </c>
      <c r="L299" s="145"/>
      <c r="M299" s="145"/>
      <c r="N299" s="145"/>
      <c r="O299" s="145"/>
      <c r="P299" s="145"/>
      <c r="Q299" s="145"/>
      <c r="R299" s="145"/>
      <c r="S299" s="145"/>
    </row>
    <row r="300" spans="1:19" ht="36" x14ac:dyDescent="0.25">
      <c r="A300" s="112" t="s">
        <v>1781</v>
      </c>
      <c r="B300" s="113">
        <v>415</v>
      </c>
      <c r="C300" s="118">
        <v>2252797</v>
      </c>
      <c r="D300" s="128"/>
      <c r="E300" s="118" t="s">
        <v>1521</v>
      </c>
      <c r="F300" s="132">
        <v>8119508.8099999996</v>
      </c>
      <c r="G300" s="115" t="s">
        <v>1457</v>
      </c>
      <c r="H300" s="115" t="s">
        <v>1926</v>
      </c>
      <c r="I300" s="144"/>
      <c r="J300" s="145"/>
      <c r="K300" s="113" t="s">
        <v>1899</v>
      </c>
      <c r="L300" s="145"/>
      <c r="M300" s="145"/>
      <c r="N300" s="145"/>
      <c r="O300" s="145"/>
      <c r="P300" s="145"/>
      <c r="Q300" s="145"/>
      <c r="R300" s="145"/>
      <c r="S300" s="145"/>
    </row>
    <row r="301" spans="1:19" ht="36" x14ac:dyDescent="0.25">
      <c r="A301" s="112" t="s">
        <v>1781</v>
      </c>
      <c r="B301" s="113">
        <v>416</v>
      </c>
      <c r="C301" s="118">
        <v>2328809</v>
      </c>
      <c r="D301" s="128"/>
      <c r="E301" s="118" t="s">
        <v>1522</v>
      </c>
      <c r="F301" s="132">
        <v>1399907</v>
      </c>
      <c r="G301" s="115" t="s">
        <v>1454</v>
      </c>
      <c r="H301" s="115" t="s">
        <v>1063</v>
      </c>
      <c r="I301" s="144"/>
      <c r="J301" s="145"/>
      <c r="K301" s="113" t="s">
        <v>1899</v>
      </c>
      <c r="L301" s="145"/>
      <c r="M301" s="145"/>
      <c r="N301" s="145"/>
      <c r="O301" s="145"/>
      <c r="P301" s="145"/>
      <c r="Q301" s="145"/>
      <c r="R301" s="145"/>
      <c r="S301" s="145"/>
    </row>
    <row r="302" spans="1:19" ht="48" x14ac:dyDescent="0.25">
      <c r="A302" s="112" t="s">
        <v>1781</v>
      </c>
      <c r="B302" s="113">
        <v>417</v>
      </c>
      <c r="C302" s="118">
        <v>2199634</v>
      </c>
      <c r="D302" s="128"/>
      <c r="E302" s="118" t="s">
        <v>1523</v>
      </c>
      <c r="F302" s="133">
        <v>7679965.0499999998</v>
      </c>
      <c r="G302" s="126" t="s">
        <v>1827</v>
      </c>
      <c r="H302" s="115" t="s">
        <v>1048</v>
      </c>
      <c r="I302" s="144"/>
      <c r="J302" s="145"/>
      <c r="K302" s="113" t="s">
        <v>1899</v>
      </c>
      <c r="L302" s="145"/>
      <c r="M302" s="145"/>
      <c r="N302" s="145"/>
      <c r="O302" s="145"/>
      <c r="P302" s="145"/>
      <c r="Q302" s="145"/>
      <c r="R302" s="145"/>
      <c r="S302" s="145"/>
    </row>
    <row r="303" spans="1:19" ht="48" x14ac:dyDescent="0.25">
      <c r="A303" s="112" t="s">
        <v>1781</v>
      </c>
      <c r="B303" s="113">
        <v>418</v>
      </c>
      <c r="C303" s="118">
        <v>2284540</v>
      </c>
      <c r="D303" s="128"/>
      <c r="E303" s="118" t="s">
        <v>1524</v>
      </c>
      <c r="F303" s="134">
        <v>4498144</v>
      </c>
      <c r="G303" s="115" t="s">
        <v>1454</v>
      </c>
      <c r="H303" s="115" t="s">
        <v>1063</v>
      </c>
      <c r="I303" s="144"/>
      <c r="J303" s="145"/>
      <c r="K303" s="113" t="s">
        <v>1899</v>
      </c>
      <c r="L303" s="145"/>
      <c r="M303" s="145"/>
      <c r="N303" s="145"/>
      <c r="O303" s="145"/>
      <c r="P303" s="145"/>
      <c r="Q303" s="145"/>
      <c r="R303" s="145"/>
      <c r="S303" s="145"/>
    </row>
    <row r="304" spans="1:19" ht="36" x14ac:dyDescent="0.25">
      <c r="A304" s="112" t="s">
        <v>1781</v>
      </c>
      <c r="B304" s="113">
        <v>419</v>
      </c>
      <c r="C304" s="118">
        <v>2325762</v>
      </c>
      <c r="D304" s="128"/>
      <c r="E304" s="118" t="s">
        <v>1525</v>
      </c>
      <c r="F304" s="132">
        <v>3043785</v>
      </c>
      <c r="G304" s="115" t="s">
        <v>1457</v>
      </c>
      <c r="H304" s="115" t="s">
        <v>1926</v>
      </c>
      <c r="I304" s="144"/>
      <c r="J304" s="145"/>
      <c r="K304" s="113" t="s">
        <v>1899</v>
      </c>
      <c r="L304" s="145"/>
      <c r="M304" s="145"/>
      <c r="N304" s="145"/>
      <c r="O304" s="145"/>
      <c r="P304" s="145"/>
      <c r="Q304" s="145"/>
      <c r="R304" s="145"/>
      <c r="S304" s="145"/>
    </row>
    <row r="305" spans="1:19" ht="36" x14ac:dyDescent="0.25">
      <c r="A305" s="112" t="s">
        <v>1781</v>
      </c>
      <c r="B305" s="113">
        <v>420</v>
      </c>
      <c r="C305" s="118">
        <v>2250592</v>
      </c>
      <c r="D305" s="128"/>
      <c r="E305" s="118" t="s">
        <v>1526</v>
      </c>
      <c r="F305" s="132">
        <v>10543778.550000001</v>
      </c>
      <c r="G305" s="115" t="s">
        <v>1457</v>
      </c>
      <c r="H305" s="115" t="s">
        <v>1926</v>
      </c>
      <c r="I305" s="144"/>
      <c r="J305" s="145"/>
      <c r="K305" s="113" t="s">
        <v>1899</v>
      </c>
      <c r="L305" s="145"/>
      <c r="M305" s="145"/>
      <c r="N305" s="145"/>
      <c r="O305" s="145"/>
      <c r="P305" s="145"/>
      <c r="Q305" s="145"/>
      <c r="R305" s="145"/>
      <c r="S305" s="145"/>
    </row>
    <row r="306" spans="1:19" ht="36" x14ac:dyDescent="0.25">
      <c r="A306" s="112" t="s">
        <v>1781</v>
      </c>
      <c r="B306" s="113">
        <v>421</v>
      </c>
      <c r="C306" s="118">
        <v>2311125</v>
      </c>
      <c r="D306" s="128"/>
      <c r="E306" s="118" t="s">
        <v>723</v>
      </c>
      <c r="F306" s="132">
        <v>8724229</v>
      </c>
      <c r="G306" s="115" t="s">
        <v>1457</v>
      </c>
      <c r="H306" s="115" t="s">
        <v>1926</v>
      </c>
      <c r="I306" s="144"/>
      <c r="J306" s="145"/>
      <c r="K306" s="113" t="s">
        <v>1899</v>
      </c>
      <c r="L306" s="145"/>
      <c r="M306" s="145"/>
      <c r="N306" s="145"/>
      <c r="O306" s="145"/>
      <c r="P306" s="145"/>
      <c r="Q306" s="145"/>
      <c r="R306" s="145"/>
      <c r="S306" s="145"/>
    </row>
    <row r="307" spans="1:19" ht="24" x14ac:dyDescent="0.25">
      <c r="A307" s="112" t="s">
        <v>1781</v>
      </c>
      <c r="B307" s="113">
        <v>422</v>
      </c>
      <c r="C307" s="118">
        <v>2250500</v>
      </c>
      <c r="D307" s="128"/>
      <c r="E307" s="118" t="s">
        <v>1527</v>
      </c>
      <c r="F307" s="132">
        <v>11129620</v>
      </c>
      <c r="G307" s="115" t="s">
        <v>1457</v>
      </c>
      <c r="H307" s="115" t="s">
        <v>1926</v>
      </c>
      <c r="I307" s="144"/>
      <c r="J307" s="145"/>
      <c r="K307" s="113" t="s">
        <v>1899</v>
      </c>
      <c r="L307" s="145"/>
      <c r="M307" s="145"/>
      <c r="N307" s="145"/>
      <c r="O307" s="145"/>
      <c r="P307" s="145"/>
      <c r="Q307" s="145"/>
      <c r="R307" s="145"/>
      <c r="S307" s="145"/>
    </row>
    <row r="308" spans="1:19" ht="48" x14ac:dyDescent="0.25">
      <c r="A308" s="112" t="s">
        <v>1781</v>
      </c>
      <c r="B308" s="113">
        <v>423</v>
      </c>
      <c r="C308" s="118">
        <v>2284816</v>
      </c>
      <c r="D308" s="128"/>
      <c r="E308" s="119" t="s">
        <v>1528</v>
      </c>
      <c r="F308" s="133">
        <v>2931571</v>
      </c>
      <c r="G308" s="115" t="s">
        <v>1454</v>
      </c>
      <c r="H308" s="115" t="s">
        <v>1063</v>
      </c>
      <c r="I308" s="144"/>
      <c r="J308" s="145"/>
      <c r="K308" s="113" t="s">
        <v>1899</v>
      </c>
      <c r="L308" s="145"/>
      <c r="M308" s="145"/>
      <c r="N308" s="145"/>
      <c r="O308" s="145"/>
      <c r="P308" s="145"/>
      <c r="Q308" s="145"/>
      <c r="R308" s="145"/>
      <c r="S308" s="145"/>
    </row>
    <row r="309" spans="1:19" ht="48" x14ac:dyDescent="0.25">
      <c r="A309" s="112" t="s">
        <v>1781</v>
      </c>
      <c r="B309" s="113">
        <v>424</v>
      </c>
      <c r="C309" s="118">
        <v>2251267</v>
      </c>
      <c r="D309" s="128"/>
      <c r="E309" s="118" t="s">
        <v>1529</v>
      </c>
      <c r="F309" s="133">
        <v>3984063</v>
      </c>
      <c r="G309" s="115" t="s">
        <v>1454</v>
      </c>
      <c r="H309" s="115" t="s">
        <v>1063</v>
      </c>
      <c r="I309" s="144"/>
      <c r="J309" s="145"/>
      <c r="K309" s="113" t="s">
        <v>1899</v>
      </c>
      <c r="L309" s="145"/>
      <c r="M309" s="145"/>
      <c r="N309" s="145"/>
      <c r="O309" s="145"/>
      <c r="P309" s="145"/>
      <c r="Q309" s="145"/>
      <c r="R309" s="145"/>
      <c r="S309" s="145"/>
    </row>
    <row r="310" spans="1:19" ht="24" x14ac:dyDescent="0.25">
      <c r="A310" s="112" t="s">
        <v>1781</v>
      </c>
      <c r="B310" s="113">
        <v>425</v>
      </c>
      <c r="C310" s="147">
        <v>2112139</v>
      </c>
      <c r="D310" s="128"/>
      <c r="E310" s="118" t="s">
        <v>539</v>
      </c>
      <c r="F310" s="133">
        <v>4557480</v>
      </c>
      <c r="G310" s="115" t="s">
        <v>1454</v>
      </c>
      <c r="H310" s="115" t="s">
        <v>1455</v>
      </c>
      <c r="I310" s="144"/>
      <c r="J310" s="145"/>
      <c r="K310" s="113" t="s">
        <v>1899</v>
      </c>
      <c r="L310" s="145"/>
      <c r="M310" s="145"/>
      <c r="N310" s="145"/>
      <c r="O310" s="145"/>
      <c r="P310" s="145"/>
      <c r="Q310" s="145"/>
      <c r="R310" s="145"/>
      <c r="S310" s="145"/>
    </row>
    <row r="311" spans="1:19" ht="24" x14ac:dyDescent="0.25">
      <c r="A311" s="112" t="s">
        <v>1781</v>
      </c>
      <c r="B311" s="113">
        <v>426</v>
      </c>
      <c r="C311" s="118">
        <v>2320148</v>
      </c>
      <c r="D311" s="128"/>
      <c r="E311" s="118" t="s">
        <v>1530</v>
      </c>
      <c r="F311" s="132">
        <v>9887930</v>
      </c>
      <c r="G311" s="115" t="s">
        <v>1454</v>
      </c>
      <c r="H311" s="115" t="s">
        <v>1063</v>
      </c>
      <c r="I311" s="144"/>
      <c r="J311" s="145"/>
      <c r="K311" s="113" t="s">
        <v>1899</v>
      </c>
      <c r="L311" s="145"/>
      <c r="M311" s="145"/>
      <c r="N311" s="145"/>
      <c r="O311" s="145"/>
      <c r="P311" s="145"/>
      <c r="Q311" s="145"/>
      <c r="R311" s="145"/>
      <c r="S311" s="145"/>
    </row>
    <row r="312" spans="1:19" ht="36" x14ac:dyDescent="0.25">
      <c r="A312" s="112" t="s">
        <v>1781</v>
      </c>
      <c r="B312" s="113">
        <v>427</v>
      </c>
      <c r="C312" s="118">
        <v>2380996</v>
      </c>
      <c r="D312" s="128"/>
      <c r="E312" s="118" t="s">
        <v>1531</v>
      </c>
      <c r="F312" s="133">
        <v>3603271</v>
      </c>
      <c r="G312" s="115" t="s">
        <v>1454</v>
      </c>
      <c r="H312" s="115" t="s">
        <v>1063</v>
      </c>
      <c r="I312" s="144"/>
      <c r="J312" s="145"/>
      <c r="K312" s="113" t="s">
        <v>1899</v>
      </c>
      <c r="L312" s="145"/>
      <c r="M312" s="145"/>
      <c r="N312" s="145"/>
      <c r="O312" s="145"/>
      <c r="P312" s="145"/>
      <c r="Q312" s="145"/>
      <c r="R312" s="145"/>
      <c r="S312" s="145"/>
    </row>
    <row r="313" spans="1:19" ht="24" x14ac:dyDescent="0.25">
      <c r="A313" s="112" t="s">
        <v>1781</v>
      </c>
      <c r="B313" s="113">
        <v>428</v>
      </c>
      <c r="C313" s="118">
        <v>2382023</v>
      </c>
      <c r="D313" s="128"/>
      <c r="E313" s="118" t="s">
        <v>1532</v>
      </c>
      <c r="F313" s="133">
        <v>1649950.3</v>
      </c>
      <c r="G313" s="115" t="s">
        <v>1454</v>
      </c>
      <c r="H313" s="115" t="s">
        <v>1455</v>
      </c>
      <c r="I313" s="144"/>
      <c r="J313" s="145"/>
      <c r="K313" s="113" t="s">
        <v>1899</v>
      </c>
      <c r="L313" s="145"/>
      <c r="M313" s="145"/>
      <c r="N313" s="145"/>
      <c r="O313" s="145"/>
      <c r="P313" s="145"/>
      <c r="Q313" s="145"/>
      <c r="R313" s="145"/>
      <c r="S313" s="145"/>
    </row>
    <row r="314" spans="1:19" ht="24" x14ac:dyDescent="0.25">
      <c r="A314" s="112" t="s">
        <v>1781</v>
      </c>
      <c r="B314" s="113">
        <v>429</v>
      </c>
      <c r="C314" s="118">
        <v>2122321</v>
      </c>
      <c r="D314" s="128"/>
      <c r="E314" s="119" t="s">
        <v>1533</v>
      </c>
      <c r="F314" s="133">
        <v>5747492</v>
      </c>
      <c r="G314" s="115" t="s">
        <v>1454</v>
      </c>
      <c r="H314" s="115" t="s">
        <v>1063</v>
      </c>
      <c r="I314" s="144"/>
      <c r="J314" s="145"/>
      <c r="K314" s="113" t="s">
        <v>1899</v>
      </c>
      <c r="L314" s="145"/>
      <c r="M314" s="145"/>
      <c r="N314" s="145"/>
      <c r="O314" s="145"/>
      <c r="P314" s="145"/>
      <c r="Q314" s="145"/>
      <c r="R314" s="145"/>
      <c r="S314" s="145"/>
    </row>
    <row r="315" spans="1:19" ht="36" x14ac:dyDescent="0.25">
      <c r="A315" s="112" t="s">
        <v>1781</v>
      </c>
      <c r="B315" s="113">
        <v>430</v>
      </c>
      <c r="C315" s="118">
        <v>2289721</v>
      </c>
      <c r="D315" s="128"/>
      <c r="E315" s="118" t="s">
        <v>1534</v>
      </c>
      <c r="F315" s="132">
        <v>3427056</v>
      </c>
      <c r="G315" s="115" t="s">
        <v>1454</v>
      </c>
      <c r="H315" s="115" t="s">
        <v>1063</v>
      </c>
      <c r="I315" s="144"/>
      <c r="J315" s="145"/>
      <c r="K315" s="113" t="s">
        <v>1899</v>
      </c>
      <c r="L315" s="145"/>
      <c r="M315" s="145"/>
      <c r="N315" s="145"/>
      <c r="O315" s="145"/>
      <c r="P315" s="145"/>
      <c r="Q315" s="145"/>
      <c r="R315" s="145"/>
      <c r="S315" s="145"/>
    </row>
    <row r="316" spans="1:19" ht="36" x14ac:dyDescent="0.25">
      <c r="A316" s="112" t="s">
        <v>1781</v>
      </c>
      <c r="B316" s="113">
        <v>431</v>
      </c>
      <c r="C316" s="118">
        <v>2365085</v>
      </c>
      <c r="D316" s="128"/>
      <c r="E316" s="118" t="s">
        <v>1535</v>
      </c>
      <c r="F316" s="133">
        <v>2109825.7200000002</v>
      </c>
      <c r="G316" s="115" t="s">
        <v>1454</v>
      </c>
      <c r="H316" s="117" t="s">
        <v>1947</v>
      </c>
      <c r="I316" s="144"/>
      <c r="J316" s="145"/>
      <c r="K316" s="113" t="s">
        <v>1899</v>
      </c>
      <c r="L316" s="145"/>
      <c r="M316" s="145"/>
      <c r="N316" s="145"/>
      <c r="O316" s="145"/>
      <c r="P316" s="145"/>
      <c r="Q316" s="145"/>
      <c r="R316" s="145"/>
      <c r="S316" s="145"/>
    </row>
    <row r="317" spans="1:19" ht="48" x14ac:dyDescent="0.25">
      <c r="A317" s="112" t="s">
        <v>1781</v>
      </c>
      <c r="B317" s="113">
        <v>432</v>
      </c>
      <c r="C317" s="118">
        <v>2300363</v>
      </c>
      <c r="D317" s="128"/>
      <c r="E317" s="118" t="s">
        <v>1536</v>
      </c>
      <c r="F317" s="132">
        <v>4278478</v>
      </c>
      <c r="G317" s="115" t="s">
        <v>1457</v>
      </c>
      <c r="H317" s="115" t="s">
        <v>1926</v>
      </c>
      <c r="I317" s="144"/>
      <c r="J317" s="145"/>
      <c r="K317" s="113" t="s">
        <v>1899</v>
      </c>
      <c r="L317" s="145"/>
      <c r="M317" s="145"/>
      <c r="N317" s="145"/>
      <c r="O317" s="145"/>
      <c r="P317" s="145"/>
      <c r="Q317" s="145"/>
      <c r="R317" s="145"/>
      <c r="S317" s="145"/>
    </row>
    <row r="318" spans="1:19" ht="24" x14ac:dyDescent="0.25">
      <c r="A318" s="112" t="s">
        <v>1781</v>
      </c>
      <c r="B318" s="113">
        <v>433</v>
      </c>
      <c r="C318" s="118">
        <v>2354842</v>
      </c>
      <c r="D318" s="128"/>
      <c r="E318" s="118" t="s">
        <v>1537</v>
      </c>
      <c r="F318" s="132">
        <v>32499556.129999999</v>
      </c>
      <c r="G318" s="115" t="s">
        <v>1457</v>
      </c>
      <c r="H318" s="115" t="s">
        <v>1926</v>
      </c>
      <c r="I318" s="144"/>
      <c r="J318" s="145"/>
      <c r="K318" s="113" t="s">
        <v>1899</v>
      </c>
      <c r="L318" s="145"/>
      <c r="M318" s="145"/>
      <c r="N318" s="145"/>
      <c r="O318" s="145"/>
      <c r="P318" s="145"/>
      <c r="Q318" s="145"/>
      <c r="R318" s="145"/>
      <c r="S318" s="145"/>
    </row>
    <row r="319" spans="1:19" ht="24" x14ac:dyDescent="0.25">
      <c r="A319" s="112" t="s">
        <v>1781</v>
      </c>
      <c r="B319" s="113">
        <v>434</v>
      </c>
      <c r="C319" s="118">
        <v>2354818</v>
      </c>
      <c r="D319" s="128"/>
      <c r="E319" s="118" t="s">
        <v>1538</v>
      </c>
      <c r="F319" s="132">
        <v>35194250.299999997</v>
      </c>
      <c r="G319" s="115" t="s">
        <v>1457</v>
      </c>
      <c r="H319" s="115" t="s">
        <v>1926</v>
      </c>
      <c r="I319" s="144"/>
      <c r="J319" s="145"/>
      <c r="K319" s="113" t="s">
        <v>1899</v>
      </c>
      <c r="L319" s="145"/>
      <c r="M319" s="145"/>
      <c r="N319" s="145"/>
      <c r="O319" s="145"/>
      <c r="P319" s="145"/>
      <c r="Q319" s="145"/>
      <c r="R319" s="145"/>
      <c r="S319" s="145"/>
    </row>
    <row r="320" spans="1:19" ht="24" x14ac:dyDescent="0.25">
      <c r="A320" s="112" t="s">
        <v>1781</v>
      </c>
      <c r="B320" s="113">
        <v>435</v>
      </c>
      <c r="C320" s="118">
        <v>2354850</v>
      </c>
      <c r="D320" s="128"/>
      <c r="E320" s="118" t="s">
        <v>1539</v>
      </c>
      <c r="F320" s="132">
        <v>35421303.829999998</v>
      </c>
      <c r="G320" s="115" t="s">
        <v>1457</v>
      </c>
      <c r="H320" s="115" t="s">
        <v>1926</v>
      </c>
      <c r="I320" s="144"/>
      <c r="J320" s="145"/>
      <c r="K320" s="113" t="s">
        <v>1899</v>
      </c>
      <c r="L320" s="145"/>
      <c r="M320" s="145"/>
      <c r="N320" s="145"/>
      <c r="O320" s="145"/>
      <c r="P320" s="145"/>
      <c r="Q320" s="145"/>
      <c r="R320" s="145"/>
      <c r="S320" s="145"/>
    </row>
    <row r="321" spans="1:19" ht="36" x14ac:dyDescent="0.25">
      <c r="A321" s="112" t="s">
        <v>1781</v>
      </c>
      <c r="B321" s="113">
        <v>436</v>
      </c>
      <c r="C321" s="118">
        <v>2311458</v>
      </c>
      <c r="D321" s="128"/>
      <c r="E321" s="118" t="s">
        <v>1540</v>
      </c>
      <c r="F321" s="132">
        <v>1859227</v>
      </c>
      <c r="G321" s="115" t="s">
        <v>1457</v>
      </c>
      <c r="H321" s="115" t="s">
        <v>1926</v>
      </c>
      <c r="I321" s="144"/>
      <c r="J321" s="145"/>
      <c r="K321" s="113" t="s">
        <v>1899</v>
      </c>
      <c r="L321" s="145"/>
      <c r="M321" s="145"/>
      <c r="N321" s="145"/>
      <c r="O321" s="145"/>
      <c r="P321" s="145"/>
      <c r="Q321" s="145"/>
      <c r="R321" s="145"/>
      <c r="S321" s="145"/>
    </row>
    <row r="322" spans="1:19" ht="48" x14ac:dyDescent="0.25">
      <c r="A322" s="112" t="s">
        <v>1781</v>
      </c>
      <c r="B322" s="113">
        <v>437</v>
      </c>
      <c r="C322" s="118">
        <v>2344661</v>
      </c>
      <c r="D322" s="128"/>
      <c r="E322" s="118" t="s">
        <v>1541</v>
      </c>
      <c r="F322" s="132">
        <v>7333514</v>
      </c>
      <c r="G322" s="115" t="s">
        <v>1457</v>
      </c>
      <c r="H322" s="115" t="s">
        <v>1926</v>
      </c>
      <c r="I322" s="144"/>
      <c r="J322" s="145"/>
      <c r="K322" s="113" t="s">
        <v>1899</v>
      </c>
      <c r="L322" s="145"/>
      <c r="M322" s="145"/>
      <c r="N322" s="145"/>
      <c r="O322" s="145"/>
      <c r="P322" s="145"/>
      <c r="Q322" s="145"/>
      <c r="R322" s="145"/>
      <c r="S322" s="145"/>
    </row>
    <row r="323" spans="1:19" ht="36" x14ac:dyDescent="0.25">
      <c r="A323" s="112" t="s">
        <v>1781</v>
      </c>
      <c r="B323" s="113">
        <v>438</v>
      </c>
      <c r="C323" s="118">
        <v>2344696</v>
      </c>
      <c r="D323" s="128"/>
      <c r="E323" s="118" t="s">
        <v>1542</v>
      </c>
      <c r="F323" s="133">
        <v>12240974</v>
      </c>
      <c r="G323" s="115" t="s">
        <v>1457</v>
      </c>
      <c r="H323" s="115" t="s">
        <v>1926</v>
      </c>
      <c r="I323" s="144"/>
      <c r="J323" s="145"/>
      <c r="K323" s="113" t="s">
        <v>1899</v>
      </c>
      <c r="L323" s="145"/>
      <c r="M323" s="145"/>
      <c r="N323" s="145"/>
      <c r="O323" s="145"/>
      <c r="P323" s="145"/>
      <c r="Q323" s="145"/>
      <c r="R323" s="145"/>
      <c r="S323" s="145"/>
    </row>
    <row r="324" spans="1:19" ht="24" x14ac:dyDescent="0.25">
      <c r="A324" s="112" t="s">
        <v>1781</v>
      </c>
      <c r="B324" s="113">
        <v>439</v>
      </c>
      <c r="C324" s="118">
        <v>2285830</v>
      </c>
      <c r="D324" s="128"/>
      <c r="E324" s="118" t="s">
        <v>1543</v>
      </c>
      <c r="F324" s="132">
        <v>7632816.5700000003</v>
      </c>
      <c r="G324" s="115" t="s">
        <v>1457</v>
      </c>
      <c r="H324" s="115" t="s">
        <v>1926</v>
      </c>
      <c r="I324" s="144"/>
      <c r="J324" s="145"/>
      <c r="K324" s="113" t="s">
        <v>1899</v>
      </c>
      <c r="L324" s="145"/>
      <c r="M324" s="145"/>
      <c r="N324" s="145"/>
      <c r="O324" s="145"/>
      <c r="P324" s="145"/>
      <c r="Q324" s="145"/>
      <c r="R324" s="145"/>
      <c r="S324" s="145"/>
    </row>
    <row r="325" spans="1:19" ht="24" x14ac:dyDescent="0.25">
      <c r="A325" s="112" t="s">
        <v>1781</v>
      </c>
      <c r="B325" s="113">
        <v>440</v>
      </c>
      <c r="C325" s="118">
        <v>2354786</v>
      </c>
      <c r="D325" s="128"/>
      <c r="E325" s="118" t="s">
        <v>1544</v>
      </c>
      <c r="F325" s="132">
        <v>29740401.5</v>
      </c>
      <c r="G325" s="115" t="s">
        <v>1457</v>
      </c>
      <c r="H325" s="115" t="s">
        <v>1926</v>
      </c>
      <c r="I325" s="144"/>
      <c r="J325" s="145"/>
      <c r="K325" s="113" t="s">
        <v>1899</v>
      </c>
      <c r="L325" s="145"/>
      <c r="M325" s="145"/>
      <c r="N325" s="145"/>
      <c r="O325" s="145"/>
      <c r="P325" s="145"/>
      <c r="Q325" s="145"/>
      <c r="R325" s="145"/>
      <c r="S325" s="145"/>
    </row>
    <row r="326" spans="1:19" ht="36" x14ac:dyDescent="0.25">
      <c r="A326" s="112" t="s">
        <v>1781</v>
      </c>
      <c r="B326" s="113">
        <v>441</v>
      </c>
      <c r="C326" s="118">
        <v>2355913</v>
      </c>
      <c r="D326" s="128"/>
      <c r="E326" s="118" t="s">
        <v>1545</v>
      </c>
      <c r="F326" s="132">
        <v>5054043.67</v>
      </c>
      <c r="G326" s="115" t="s">
        <v>1465</v>
      </c>
      <c r="H326" s="118" t="s">
        <v>1052</v>
      </c>
      <c r="I326" s="144"/>
      <c r="J326" s="145"/>
      <c r="K326" s="113" t="s">
        <v>1899</v>
      </c>
      <c r="L326" s="145"/>
      <c r="M326" s="145"/>
      <c r="N326" s="145"/>
      <c r="O326" s="145"/>
      <c r="P326" s="145"/>
      <c r="Q326" s="145"/>
      <c r="R326" s="145"/>
      <c r="S326" s="145"/>
    </row>
    <row r="327" spans="1:19" ht="24" x14ac:dyDescent="0.25">
      <c r="A327" s="112" t="s">
        <v>1781</v>
      </c>
      <c r="B327" s="113">
        <v>442</v>
      </c>
      <c r="C327" s="118">
        <v>2231549</v>
      </c>
      <c r="D327" s="128"/>
      <c r="E327" s="118" t="s">
        <v>1546</v>
      </c>
      <c r="F327" s="132">
        <v>4866051.72</v>
      </c>
      <c r="G327" s="115" t="s">
        <v>1457</v>
      </c>
      <c r="H327" s="115" t="s">
        <v>1926</v>
      </c>
      <c r="I327" s="144"/>
      <c r="J327" s="145"/>
      <c r="K327" s="113" t="s">
        <v>1899</v>
      </c>
      <c r="L327" s="145"/>
      <c r="M327" s="145"/>
      <c r="N327" s="145"/>
      <c r="O327" s="145"/>
      <c r="P327" s="145"/>
      <c r="Q327" s="145"/>
      <c r="R327" s="145"/>
      <c r="S327" s="145"/>
    </row>
    <row r="328" spans="1:19" ht="48" x14ac:dyDescent="0.25">
      <c r="A328" s="112" t="s">
        <v>1781</v>
      </c>
      <c r="B328" s="113">
        <v>443</v>
      </c>
      <c r="C328" s="118">
        <v>2329000</v>
      </c>
      <c r="D328" s="128"/>
      <c r="E328" s="118" t="s">
        <v>1547</v>
      </c>
      <c r="F328" s="132">
        <v>19939632</v>
      </c>
      <c r="G328" s="115" t="s">
        <v>1457</v>
      </c>
      <c r="H328" s="115" t="s">
        <v>1926</v>
      </c>
      <c r="I328" s="144"/>
      <c r="J328" s="145"/>
      <c r="K328" s="113" t="s">
        <v>1899</v>
      </c>
      <c r="L328" s="145"/>
      <c r="M328" s="145"/>
      <c r="N328" s="145"/>
      <c r="O328" s="145"/>
      <c r="P328" s="145"/>
      <c r="Q328" s="145"/>
      <c r="R328" s="145"/>
      <c r="S328" s="145"/>
    </row>
    <row r="329" spans="1:19" ht="48" x14ac:dyDescent="0.25">
      <c r="A329" s="112" t="s">
        <v>1781</v>
      </c>
      <c r="B329" s="113">
        <v>444</v>
      </c>
      <c r="C329" s="118">
        <v>2364986</v>
      </c>
      <c r="D329" s="128"/>
      <c r="E329" s="118" t="s">
        <v>1548</v>
      </c>
      <c r="F329" s="133">
        <v>17942940.129999999</v>
      </c>
      <c r="G329" s="115" t="s">
        <v>1460</v>
      </c>
      <c r="H329" s="115" t="s">
        <v>1455</v>
      </c>
      <c r="I329" s="144"/>
      <c r="J329" s="145"/>
      <c r="K329" s="113" t="s">
        <v>1899</v>
      </c>
      <c r="L329" s="145"/>
      <c r="M329" s="145"/>
      <c r="N329" s="145"/>
      <c r="O329" s="145"/>
      <c r="P329" s="145"/>
      <c r="Q329" s="145"/>
      <c r="R329" s="145"/>
      <c r="S329" s="145"/>
    </row>
    <row r="330" spans="1:19" ht="36" x14ac:dyDescent="0.25">
      <c r="A330" s="112" t="s">
        <v>1781</v>
      </c>
      <c r="B330" s="113">
        <v>445</v>
      </c>
      <c r="C330" s="118">
        <v>2380317</v>
      </c>
      <c r="D330" s="128"/>
      <c r="E330" s="118" t="s">
        <v>1549</v>
      </c>
      <c r="F330" s="133">
        <v>11327610.08</v>
      </c>
      <c r="G330" s="115" t="s">
        <v>1460</v>
      </c>
      <c r="H330" s="115" t="s">
        <v>1455</v>
      </c>
      <c r="I330" s="144"/>
      <c r="J330" s="145"/>
      <c r="K330" s="113" t="s">
        <v>1899</v>
      </c>
      <c r="L330" s="145"/>
      <c r="M330" s="145"/>
      <c r="N330" s="145"/>
      <c r="O330" s="145"/>
      <c r="P330" s="145"/>
      <c r="Q330" s="145"/>
      <c r="R330" s="145"/>
      <c r="S330" s="145"/>
    </row>
    <row r="331" spans="1:19" ht="36" x14ac:dyDescent="0.25">
      <c r="A331" s="112" t="s">
        <v>1781</v>
      </c>
      <c r="B331" s="113">
        <v>446</v>
      </c>
      <c r="C331" s="118">
        <v>2343800</v>
      </c>
      <c r="D331" s="128"/>
      <c r="E331" s="118" t="s">
        <v>731</v>
      </c>
      <c r="F331" s="132">
        <v>6007170</v>
      </c>
      <c r="G331" s="115" t="s">
        <v>1457</v>
      </c>
      <c r="H331" s="115" t="s">
        <v>1926</v>
      </c>
      <c r="I331" s="144"/>
      <c r="J331" s="145"/>
      <c r="K331" s="113" t="s">
        <v>1899</v>
      </c>
      <c r="L331" s="145"/>
      <c r="M331" s="145"/>
      <c r="N331" s="145"/>
      <c r="O331" s="145"/>
      <c r="P331" s="145"/>
      <c r="Q331" s="145"/>
      <c r="R331" s="145"/>
      <c r="S331" s="145"/>
    </row>
    <row r="332" spans="1:19" ht="36" x14ac:dyDescent="0.25">
      <c r="A332" s="112" t="s">
        <v>1781</v>
      </c>
      <c r="B332" s="113">
        <v>447</v>
      </c>
      <c r="C332" s="118">
        <v>2273859</v>
      </c>
      <c r="D332" s="128"/>
      <c r="E332" s="118" t="s">
        <v>716</v>
      </c>
      <c r="F332" s="132">
        <v>4017351.82</v>
      </c>
      <c r="G332" s="115" t="s">
        <v>1457</v>
      </c>
      <c r="H332" s="115" t="s">
        <v>1926</v>
      </c>
      <c r="I332" s="144"/>
      <c r="J332" s="145"/>
      <c r="K332" s="113" t="s">
        <v>1899</v>
      </c>
      <c r="L332" s="145"/>
      <c r="M332" s="145"/>
      <c r="N332" s="145"/>
      <c r="O332" s="145"/>
      <c r="P332" s="145"/>
      <c r="Q332" s="145"/>
      <c r="R332" s="145"/>
      <c r="S332" s="145"/>
    </row>
    <row r="333" spans="1:19" ht="36" x14ac:dyDescent="0.25">
      <c r="A333" s="112" t="s">
        <v>1781</v>
      </c>
      <c r="B333" s="113">
        <v>448</v>
      </c>
      <c r="C333" s="118">
        <v>2340590</v>
      </c>
      <c r="D333" s="128"/>
      <c r="E333" s="118" t="s">
        <v>1550</v>
      </c>
      <c r="F333" s="132">
        <v>37650828</v>
      </c>
      <c r="G333" s="115" t="s">
        <v>1457</v>
      </c>
      <c r="H333" s="115" t="s">
        <v>1926</v>
      </c>
      <c r="I333" s="144"/>
      <c r="J333" s="145"/>
      <c r="K333" s="113" t="s">
        <v>1899</v>
      </c>
      <c r="L333" s="145"/>
      <c r="M333" s="145"/>
      <c r="N333" s="145"/>
      <c r="O333" s="145"/>
      <c r="P333" s="145"/>
      <c r="Q333" s="145"/>
      <c r="R333" s="145"/>
      <c r="S333" s="145"/>
    </row>
    <row r="334" spans="1:19" ht="24" x14ac:dyDescent="0.25">
      <c r="A334" s="112" t="s">
        <v>1781</v>
      </c>
      <c r="B334" s="113">
        <v>449</v>
      </c>
      <c r="C334" s="118">
        <v>310392</v>
      </c>
      <c r="D334" s="128"/>
      <c r="E334" s="118" t="s">
        <v>1551</v>
      </c>
      <c r="F334" s="133">
        <v>11462530</v>
      </c>
      <c r="G334" s="115" t="s">
        <v>1460</v>
      </c>
      <c r="H334" s="115" t="s">
        <v>1455</v>
      </c>
      <c r="I334" s="144"/>
      <c r="J334" s="145"/>
      <c r="K334" s="113" t="s">
        <v>1899</v>
      </c>
      <c r="L334" s="145"/>
      <c r="M334" s="145"/>
      <c r="N334" s="145"/>
      <c r="O334" s="145"/>
      <c r="P334" s="145"/>
      <c r="Q334" s="145"/>
      <c r="R334" s="145"/>
      <c r="S334" s="145"/>
    </row>
    <row r="335" spans="1:19" ht="36" x14ac:dyDescent="0.25">
      <c r="A335" s="112" t="s">
        <v>1781</v>
      </c>
      <c r="B335" s="113">
        <v>450</v>
      </c>
      <c r="C335" s="118">
        <v>2378985</v>
      </c>
      <c r="D335" s="128"/>
      <c r="E335" s="118" t="s">
        <v>734</v>
      </c>
      <c r="F335" s="132">
        <v>4163495</v>
      </c>
      <c r="G335" s="115" t="s">
        <v>1457</v>
      </c>
      <c r="H335" s="115" t="s">
        <v>1926</v>
      </c>
      <c r="I335" s="144"/>
      <c r="J335" s="145"/>
      <c r="K335" s="113" t="s">
        <v>1899</v>
      </c>
      <c r="L335" s="145"/>
      <c r="M335" s="145"/>
      <c r="N335" s="145"/>
      <c r="O335" s="145"/>
      <c r="P335" s="145"/>
      <c r="Q335" s="145"/>
      <c r="R335" s="145"/>
      <c r="S335" s="145"/>
    </row>
    <row r="336" spans="1:19" ht="36" x14ac:dyDescent="0.25">
      <c r="A336" s="112" t="s">
        <v>1781</v>
      </c>
      <c r="B336" s="113">
        <v>451</v>
      </c>
      <c r="C336" s="118">
        <v>224213</v>
      </c>
      <c r="D336" s="128"/>
      <c r="E336" s="118" t="s">
        <v>1552</v>
      </c>
      <c r="F336" s="133">
        <v>12132430</v>
      </c>
      <c r="G336" s="115" t="s">
        <v>1460</v>
      </c>
      <c r="H336" s="115" t="s">
        <v>1455</v>
      </c>
      <c r="I336" s="144"/>
      <c r="J336" s="145"/>
      <c r="K336" s="113" t="s">
        <v>1899</v>
      </c>
      <c r="L336" s="145"/>
      <c r="M336" s="145"/>
      <c r="N336" s="145"/>
      <c r="O336" s="145"/>
      <c r="P336" s="145"/>
      <c r="Q336" s="145"/>
      <c r="R336" s="145"/>
      <c r="S336" s="145"/>
    </row>
    <row r="337" spans="1:19" ht="36" x14ac:dyDescent="0.25">
      <c r="A337" s="112" t="s">
        <v>1781</v>
      </c>
      <c r="B337" s="113">
        <v>452</v>
      </c>
      <c r="C337" s="118">
        <v>7073</v>
      </c>
      <c r="D337" s="128"/>
      <c r="E337" s="118" t="s">
        <v>1553</v>
      </c>
      <c r="F337" s="132">
        <v>20440207.27</v>
      </c>
      <c r="G337" s="115" t="s">
        <v>1454</v>
      </c>
      <c r="H337" s="115" t="s">
        <v>1455</v>
      </c>
      <c r="I337" s="144"/>
      <c r="J337" s="145"/>
      <c r="K337" s="113" t="s">
        <v>1899</v>
      </c>
      <c r="L337" s="145"/>
      <c r="M337" s="145"/>
      <c r="N337" s="145"/>
      <c r="O337" s="145"/>
      <c r="P337" s="145"/>
      <c r="Q337" s="145"/>
      <c r="R337" s="145"/>
      <c r="S337" s="145"/>
    </row>
    <row r="338" spans="1:19" ht="36" x14ac:dyDescent="0.25">
      <c r="A338" s="112" t="s">
        <v>1781</v>
      </c>
      <c r="B338" s="113">
        <v>453</v>
      </c>
      <c r="C338" s="118">
        <v>2387462</v>
      </c>
      <c r="D338" s="128"/>
      <c r="E338" s="118" t="s">
        <v>1554</v>
      </c>
      <c r="F338" s="132">
        <v>3123613.38</v>
      </c>
      <c r="G338" s="115" t="s">
        <v>1457</v>
      </c>
      <c r="H338" s="115" t="s">
        <v>1926</v>
      </c>
      <c r="I338" s="144"/>
      <c r="J338" s="145"/>
      <c r="K338" s="113" t="s">
        <v>1899</v>
      </c>
      <c r="L338" s="145"/>
      <c r="M338" s="145"/>
      <c r="N338" s="145"/>
      <c r="O338" s="145"/>
      <c r="P338" s="145"/>
      <c r="Q338" s="145"/>
      <c r="R338" s="145"/>
      <c r="S338" s="145"/>
    </row>
    <row r="339" spans="1:19" ht="36" x14ac:dyDescent="0.25">
      <c r="A339" s="112" t="s">
        <v>1781</v>
      </c>
      <c r="B339" s="113">
        <v>454</v>
      </c>
      <c r="C339" s="118">
        <v>2355934</v>
      </c>
      <c r="D339" s="128"/>
      <c r="E339" s="118" t="s">
        <v>1555</v>
      </c>
      <c r="F339" s="132">
        <v>7983867.8700000001</v>
      </c>
      <c r="G339" s="115" t="s">
        <v>1465</v>
      </c>
      <c r="H339" s="118" t="s">
        <v>1052</v>
      </c>
      <c r="I339" s="144"/>
      <c r="J339" s="145"/>
      <c r="K339" s="113" t="s">
        <v>1899</v>
      </c>
      <c r="L339" s="145"/>
      <c r="M339" s="145"/>
      <c r="N339" s="145"/>
      <c r="O339" s="145"/>
      <c r="P339" s="145"/>
      <c r="Q339" s="145"/>
      <c r="R339" s="145"/>
      <c r="S339" s="145"/>
    </row>
    <row r="340" spans="1:19" ht="48" x14ac:dyDescent="0.25">
      <c r="A340" s="112" t="s">
        <v>1781</v>
      </c>
      <c r="B340" s="113">
        <v>455</v>
      </c>
      <c r="C340" s="118">
        <v>2252698</v>
      </c>
      <c r="D340" s="128"/>
      <c r="E340" s="118" t="s">
        <v>1556</v>
      </c>
      <c r="F340" s="132">
        <v>5328000</v>
      </c>
      <c r="G340" s="115" t="s">
        <v>1457</v>
      </c>
      <c r="H340" s="115" t="s">
        <v>1926</v>
      </c>
      <c r="I340" s="144"/>
      <c r="J340" s="145"/>
      <c r="K340" s="113" t="s">
        <v>1899</v>
      </c>
      <c r="L340" s="145"/>
      <c r="M340" s="145"/>
      <c r="N340" s="145"/>
      <c r="O340" s="145"/>
      <c r="P340" s="145"/>
      <c r="Q340" s="145"/>
      <c r="R340" s="145"/>
      <c r="S340" s="145"/>
    </row>
    <row r="341" spans="1:19" ht="72" x14ac:dyDescent="0.25">
      <c r="A341" s="112" t="s">
        <v>1781</v>
      </c>
      <c r="B341" s="113">
        <v>456</v>
      </c>
      <c r="C341" s="118">
        <v>2404282</v>
      </c>
      <c r="D341" s="128"/>
      <c r="E341" s="118" t="s">
        <v>1557</v>
      </c>
      <c r="F341" s="135">
        <v>7333514</v>
      </c>
      <c r="G341" s="115" t="s">
        <v>1457</v>
      </c>
      <c r="H341" s="115" t="s">
        <v>1926</v>
      </c>
      <c r="I341" s="144"/>
      <c r="J341" s="145"/>
      <c r="K341" s="113" t="s">
        <v>1899</v>
      </c>
      <c r="L341" s="145"/>
      <c r="M341" s="145"/>
      <c r="N341" s="145"/>
      <c r="O341" s="145"/>
      <c r="P341" s="145"/>
      <c r="Q341" s="145"/>
      <c r="R341" s="145"/>
      <c r="S341" s="145"/>
    </row>
    <row r="342" spans="1:19" ht="24" x14ac:dyDescent="0.25">
      <c r="A342" s="112" t="s">
        <v>1781</v>
      </c>
      <c r="B342" s="113">
        <v>457</v>
      </c>
      <c r="C342" s="118">
        <v>2354864</v>
      </c>
      <c r="D342" s="128"/>
      <c r="E342" s="118" t="s">
        <v>1558</v>
      </c>
      <c r="F342" s="132">
        <v>34554559.100000001</v>
      </c>
      <c r="G342" s="115" t="s">
        <v>1457</v>
      </c>
      <c r="H342" s="115" t="s">
        <v>1926</v>
      </c>
      <c r="I342" s="144"/>
      <c r="J342" s="145"/>
      <c r="K342" s="113" t="s">
        <v>1899</v>
      </c>
      <c r="L342" s="145"/>
      <c r="M342" s="145"/>
      <c r="N342" s="145"/>
      <c r="O342" s="145"/>
      <c r="P342" s="145"/>
      <c r="Q342" s="145"/>
      <c r="R342" s="145"/>
      <c r="S342" s="145"/>
    </row>
    <row r="343" spans="1:19" ht="36" x14ac:dyDescent="0.25">
      <c r="A343" s="112" t="s">
        <v>1781</v>
      </c>
      <c r="B343" s="113">
        <v>458</v>
      </c>
      <c r="C343" s="118">
        <v>2404574</v>
      </c>
      <c r="D343" s="128"/>
      <c r="E343" s="118" t="s">
        <v>1559</v>
      </c>
      <c r="F343" s="132">
        <v>6451058</v>
      </c>
      <c r="G343" s="115" t="s">
        <v>1457</v>
      </c>
      <c r="H343" s="115" t="s">
        <v>1926</v>
      </c>
      <c r="I343" s="144"/>
      <c r="J343" s="145"/>
      <c r="K343" s="113" t="s">
        <v>1899</v>
      </c>
      <c r="L343" s="145"/>
      <c r="M343" s="145"/>
      <c r="N343" s="145"/>
      <c r="O343" s="145"/>
      <c r="P343" s="145"/>
      <c r="Q343" s="145"/>
      <c r="R343" s="145"/>
      <c r="S343" s="145"/>
    </row>
    <row r="344" spans="1:19" ht="36" x14ac:dyDescent="0.25">
      <c r="A344" s="112" t="s">
        <v>1781</v>
      </c>
      <c r="B344" s="113">
        <v>459</v>
      </c>
      <c r="C344" s="118">
        <v>2328230</v>
      </c>
      <c r="D344" s="128"/>
      <c r="E344" s="118" t="s">
        <v>1560</v>
      </c>
      <c r="F344" s="132">
        <v>3066528</v>
      </c>
      <c r="G344" s="115" t="s">
        <v>1457</v>
      </c>
      <c r="H344" s="115" t="s">
        <v>1926</v>
      </c>
      <c r="I344" s="144"/>
      <c r="J344" s="145"/>
      <c r="K344" s="113" t="s">
        <v>1899</v>
      </c>
      <c r="L344" s="145"/>
      <c r="M344" s="145"/>
      <c r="N344" s="145"/>
      <c r="O344" s="145"/>
      <c r="P344" s="145"/>
      <c r="Q344" s="145"/>
      <c r="R344" s="145"/>
      <c r="S344" s="145"/>
    </row>
    <row r="345" spans="1:19" ht="24" x14ac:dyDescent="0.25">
      <c r="A345" s="112" t="s">
        <v>1781</v>
      </c>
      <c r="B345" s="113">
        <v>460</v>
      </c>
      <c r="C345" s="118">
        <v>2286765</v>
      </c>
      <c r="D345" s="128"/>
      <c r="E345" s="118" t="s">
        <v>1561</v>
      </c>
      <c r="F345" s="132">
        <v>3173868</v>
      </c>
      <c r="G345" s="115" t="s">
        <v>1465</v>
      </c>
      <c r="H345" s="118" t="s">
        <v>1052</v>
      </c>
      <c r="I345" s="144"/>
      <c r="J345" s="145"/>
      <c r="K345" s="113" t="s">
        <v>1899</v>
      </c>
      <c r="L345" s="145"/>
      <c r="M345" s="145"/>
      <c r="N345" s="145"/>
      <c r="O345" s="145"/>
      <c r="P345" s="145"/>
      <c r="Q345" s="145"/>
      <c r="R345" s="145"/>
      <c r="S345" s="145"/>
    </row>
    <row r="346" spans="1:19" ht="24" x14ac:dyDescent="0.25">
      <c r="A346" s="112" t="s">
        <v>1781</v>
      </c>
      <c r="B346" s="113">
        <v>461</v>
      </c>
      <c r="C346" s="118">
        <v>2379311</v>
      </c>
      <c r="D346" s="128"/>
      <c r="E346" s="118" t="s">
        <v>1562</v>
      </c>
      <c r="F346" s="133">
        <v>8690834.4100000001</v>
      </c>
      <c r="G346" s="115" t="s">
        <v>1491</v>
      </c>
      <c r="H346" s="115" t="s">
        <v>1455</v>
      </c>
      <c r="I346" s="144"/>
      <c r="J346" s="145"/>
      <c r="K346" s="113" t="s">
        <v>1899</v>
      </c>
      <c r="L346" s="145"/>
      <c r="M346" s="145"/>
      <c r="N346" s="145"/>
      <c r="O346" s="145"/>
      <c r="P346" s="145"/>
      <c r="Q346" s="145"/>
      <c r="R346" s="145"/>
      <c r="S346" s="145"/>
    </row>
    <row r="347" spans="1:19" ht="36" x14ac:dyDescent="0.25">
      <c r="A347" s="112" t="s">
        <v>1781</v>
      </c>
      <c r="B347" s="113">
        <v>462</v>
      </c>
      <c r="C347" s="118">
        <v>2249809</v>
      </c>
      <c r="D347" s="128"/>
      <c r="E347" s="118" t="s">
        <v>1563</v>
      </c>
      <c r="F347" s="133">
        <v>6183026</v>
      </c>
      <c r="G347" s="115" t="s">
        <v>1491</v>
      </c>
      <c r="H347" s="115" t="s">
        <v>1455</v>
      </c>
      <c r="I347" s="144"/>
      <c r="J347" s="145"/>
      <c r="K347" s="113" t="s">
        <v>1899</v>
      </c>
      <c r="L347" s="145"/>
      <c r="M347" s="145"/>
      <c r="N347" s="145"/>
      <c r="O347" s="145"/>
      <c r="P347" s="145"/>
      <c r="Q347" s="145"/>
      <c r="R347" s="145"/>
      <c r="S347" s="145"/>
    </row>
    <row r="348" spans="1:19" ht="72" x14ac:dyDescent="0.25">
      <c r="A348" s="112" t="s">
        <v>1781</v>
      </c>
      <c r="B348" s="113">
        <v>463</v>
      </c>
      <c r="C348" s="118">
        <v>2355205</v>
      </c>
      <c r="D348" s="128"/>
      <c r="E348" s="118" t="s">
        <v>1564</v>
      </c>
      <c r="F348" s="132">
        <v>33942436.799999997</v>
      </c>
      <c r="G348" s="115" t="s">
        <v>1465</v>
      </c>
      <c r="H348" s="118" t="s">
        <v>1052</v>
      </c>
      <c r="I348" s="144"/>
      <c r="J348" s="145"/>
      <c r="K348" s="113" t="s">
        <v>1899</v>
      </c>
      <c r="L348" s="145"/>
      <c r="M348" s="145"/>
      <c r="N348" s="145"/>
      <c r="O348" s="145"/>
      <c r="P348" s="145"/>
      <c r="Q348" s="145"/>
      <c r="R348" s="145"/>
      <c r="S348" s="145"/>
    </row>
    <row r="349" spans="1:19" ht="24" x14ac:dyDescent="0.25">
      <c r="A349" s="112" t="s">
        <v>1781</v>
      </c>
      <c r="B349" s="113">
        <v>464</v>
      </c>
      <c r="C349" s="118">
        <v>2354901</v>
      </c>
      <c r="D349" s="128"/>
      <c r="E349" s="118" t="s">
        <v>1565</v>
      </c>
      <c r="F349" s="132">
        <v>34352925.780000001</v>
      </c>
      <c r="G349" s="115" t="s">
        <v>1457</v>
      </c>
      <c r="H349" s="115" t="s">
        <v>1926</v>
      </c>
      <c r="I349" s="144"/>
      <c r="J349" s="145"/>
      <c r="K349" s="113" t="s">
        <v>1899</v>
      </c>
      <c r="L349" s="145"/>
      <c r="M349" s="145"/>
      <c r="N349" s="145"/>
      <c r="O349" s="145"/>
      <c r="P349" s="145"/>
      <c r="Q349" s="145"/>
      <c r="R349" s="145"/>
      <c r="S349" s="145"/>
    </row>
    <row r="350" spans="1:19" ht="36" x14ac:dyDescent="0.25">
      <c r="A350" s="112" t="s">
        <v>1781</v>
      </c>
      <c r="B350" s="113">
        <v>465</v>
      </c>
      <c r="C350" s="118">
        <v>2315023</v>
      </c>
      <c r="D350" s="128"/>
      <c r="E350" s="118" t="s">
        <v>668</v>
      </c>
      <c r="F350" s="132">
        <v>2915157</v>
      </c>
      <c r="G350" s="115" t="s">
        <v>1457</v>
      </c>
      <c r="H350" s="115" t="s">
        <v>1926</v>
      </c>
      <c r="I350" s="144"/>
      <c r="J350" s="145"/>
      <c r="K350" s="113" t="s">
        <v>1899</v>
      </c>
      <c r="L350" s="145"/>
      <c r="M350" s="145"/>
      <c r="N350" s="145"/>
      <c r="O350" s="145"/>
      <c r="P350" s="145"/>
      <c r="Q350" s="145"/>
      <c r="R350" s="145"/>
      <c r="S350" s="145"/>
    </row>
    <row r="351" spans="1:19" ht="36" x14ac:dyDescent="0.25">
      <c r="A351" s="112" t="s">
        <v>1781</v>
      </c>
      <c r="B351" s="113">
        <v>466</v>
      </c>
      <c r="C351" s="118">
        <v>2288606</v>
      </c>
      <c r="D351" s="128"/>
      <c r="E351" s="118" t="s">
        <v>720</v>
      </c>
      <c r="F351" s="135">
        <v>4449595</v>
      </c>
      <c r="G351" s="115" t="s">
        <v>1457</v>
      </c>
      <c r="H351" s="115" t="s">
        <v>1926</v>
      </c>
      <c r="I351" s="144"/>
      <c r="J351" s="145"/>
      <c r="K351" s="113" t="s">
        <v>1899</v>
      </c>
      <c r="L351" s="145"/>
      <c r="M351" s="145"/>
      <c r="N351" s="145"/>
      <c r="O351" s="145"/>
      <c r="P351" s="145"/>
      <c r="Q351" s="145"/>
      <c r="R351" s="145"/>
      <c r="S351" s="145"/>
    </row>
    <row r="352" spans="1:19" ht="36" x14ac:dyDescent="0.25">
      <c r="A352" s="112" t="s">
        <v>1781</v>
      </c>
      <c r="B352" s="113">
        <v>467</v>
      </c>
      <c r="C352" s="118">
        <v>2249783</v>
      </c>
      <c r="D352" s="128"/>
      <c r="E352" s="118" t="s">
        <v>1566</v>
      </c>
      <c r="F352" s="132">
        <v>3313190</v>
      </c>
      <c r="G352" s="115" t="s">
        <v>1491</v>
      </c>
      <c r="H352" s="115" t="s">
        <v>1455</v>
      </c>
      <c r="I352" s="144"/>
      <c r="J352" s="145"/>
      <c r="K352" s="113" t="s">
        <v>1899</v>
      </c>
      <c r="L352" s="145"/>
      <c r="M352" s="145"/>
      <c r="N352" s="145"/>
      <c r="O352" s="145"/>
      <c r="P352" s="145"/>
      <c r="Q352" s="145"/>
      <c r="R352" s="145"/>
      <c r="S352" s="145"/>
    </row>
    <row r="353" spans="1:19" ht="36" x14ac:dyDescent="0.25">
      <c r="A353" s="112" t="s">
        <v>1781</v>
      </c>
      <c r="B353" s="113">
        <v>468</v>
      </c>
      <c r="C353" s="118">
        <v>2404507</v>
      </c>
      <c r="D353" s="128"/>
      <c r="E353" s="118" t="s">
        <v>1567</v>
      </c>
      <c r="F353" s="134">
        <v>8858887</v>
      </c>
      <c r="G353" s="115" t="s">
        <v>1457</v>
      </c>
      <c r="H353" s="115" t="s">
        <v>1926</v>
      </c>
      <c r="I353" s="144"/>
      <c r="J353" s="145"/>
      <c r="K353" s="113" t="s">
        <v>1899</v>
      </c>
      <c r="L353" s="145"/>
      <c r="M353" s="145"/>
      <c r="N353" s="145"/>
      <c r="O353" s="145"/>
      <c r="P353" s="145"/>
      <c r="Q353" s="145"/>
      <c r="R353" s="145"/>
      <c r="S353" s="145"/>
    </row>
    <row r="354" spans="1:19" ht="24" customHeight="1" x14ac:dyDescent="0.25">
      <c r="A354" s="112" t="s">
        <v>1781</v>
      </c>
      <c r="B354" s="113">
        <v>469</v>
      </c>
      <c r="C354" s="118">
        <v>352331</v>
      </c>
      <c r="D354" s="128"/>
      <c r="E354" s="118" t="s">
        <v>667</v>
      </c>
      <c r="F354" s="133">
        <v>1352022.98</v>
      </c>
      <c r="G354" s="115" t="s">
        <v>1460</v>
      </c>
      <c r="H354" s="115" t="s">
        <v>1455</v>
      </c>
      <c r="I354" s="144"/>
      <c r="J354" s="145"/>
      <c r="K354" s="113" t="s">
        <v>1899</v>
      </c>
      <c r="L354" s="145"/>
      <c r="M354" s="145"/>
      <c r="N354" s="145"/>
      <c r="O354" s="145"/>
      <c r="P354" s="145"/>
      <c r="Q354" s="145"/>
      <c r="R354" s="145"/>
      <c r="S354" s="145"/>
    </row>
    <row r="355" spans="1:19" ht="36" customHeight="1" x14ac:dyDescent="0.25">
      <c r="A355" s="112" t="s">
        <v>1781</v>
      </c>
      <c r="B355" s="113">
        <v>470</v>
      </c>
      <c r="C355" s="118">
        <v>2229892</v>
      </c>
      <c r="D355" s="128"/>
      <c r="E355" s="118" t="s">
        <v>1568</v>
      </c>
      <c r="F355" s="132">
        <v>21044152.91</v>
      </c>
      <c r="G355" s="115" t="s">
        <v>1465</v>
      </c>
      <c r="H355" s="118" t="s">
        <v>1052</v>
      </c>
      <c r="I355" s="144"/>
      <c r="J355" s="145"/>
      <c r="K355" s="113" t="s">
        <v>1899</v>
      </c>
      <c r="L355" s="145"/>
      <c r="M355" s="145"/>
      <c r="N355" s="145"/>
      <c r="O355" s="145"/>
      <c r="P355" s="145"/>
      <c r="Q355" s="145"/>
      <c r="R355" s="145"/>
      <c r="S355" s="145"/>
    </row>
    <row r="356" spans="1:19" ht="48" customHeight="1" x14ac:dyDescent="0.25">
      <c r="A356" s="112" t="s">
        <v>1781</v>
      </c>
      <c r="B356" s="113">
        <v>471</v>
      </c>
      <c r="C356" s="118">
        <v>2337856</v>
      </c>
      <c r="D356" s="128"/>
      <c r="E356" s="118" t="s">
        <v>1569</v>
      </c>
      <c r="F356" s="132">
        <v>12297805</v>
      </c>
      <c r="G356" s="115" t="s">
        <v>1465</v>
      </c>
      <c r="H356" s="118" t="s">
        <v>1052</v>
      </c>
      <c r="I356" s="144"/>
      <c r="J356" s="145"/>
      <c r="K356" s="113" t="s">
        <v>1899</v>
      </c>
      <c r="L356" s="145"/>
      <c r="M356" s="145"/>
      <c r="N356" s="145"/>
      <c r="O356" s="145"/>
      <c r="P356" s="145"/>
      <c r="Q356" s="145"/>
      <c r="R356" s="145"/>
      <c r="S356" s="145"/>
    </row>
    <row r="357" spans="1:19" ht="36" customHeight="1" x14ac:dyDescent="0.25">
      <c r="A357" s="112" t="s">
        <v>1781</v>
      </c>
      <c r="B357" s="113">
        <v>472</v>
      </c>
      <c r="C357" s="118">
        <v>2249942</v>
      </c>
      <c r="D357" s="128"/>
      <c r="E357" s="118" t="s">
        <v>1570</v>
      </c>
      <c r="F357" s="132">
        <v>6132831</v>
      </c>
      <c r="G357" s="115" t="s">
        <v>1491</v>
      </c>
      <c r="H357" s="115" t="s">
        <v>1455</v>
      </c>
      <c r="I357" s="144"/>
      <c r="J357" s="145"/>
      <c r="K357" s="113" t="s">
        <v>1899</v>
      </c>
      <c r="L357" s="145"/>
      <c r="M357" s="145"/>
      <c r="N357" s="145"/>
      <c r="O357" s="145"/>
      <c r="P357" s="145"/>
      <c r="Q357" s="145"/>
      <c r="R357" s="145"/>
      <c r="S357" s="145"/>
    </row>
    <row r="358" spans="1:19" ht="36" customHeight="1" x14ac:dyDescent="0.25">
      <c r="A358" s="112" t="s">
        <v>1781</v>
      </c>
      <c r="B358" s="113">
        <v>473</v>
      </c>
      <c r="C358" s="118">
        <v>5332</v>
      </c>
      <c r="D358" s="128"/>
      <c r="E358" s="118" t="s">
        <v>1571</v>
      </c>
      <c r="F358" s="132">
        <v>4500000</v>
      </c>
      <c r="G358" s="115" t="s">
        <v>1454</v>
      </c>
      <c r="H358" s="117" t="s">
        <v>1947</v>
      </c>
      <c r="I358" s="144"/>
      <c r="J358" s="145"/>
      <c r="K358" s="113" t="s">
        <v>1899</v>
      </c>
      <c r="L358" s="145"/>
      <c r="M358" s="145"/>
      <c r="N358" s="145"/>
      <c r="O358" s="145"/>
      <c r="P358" s="145"/>
      <c r="Q358" s="145"/>
      <c r="R358" s="145"/>
      <c r="S358" s="145"/>
    </row>
    <row r="359" spans="1:19" ht="36" customHeight="1" x14ac:dyDescent="0.25">
      <c r="A359" s="112" t="s">
        <v>1781</v>
      </c>
      <c r="B359" s="113">
        <v>474</v>
      </c>
      <c r="C359" s="118">
        <v>2363492</v>
      </c>
      <c r="D359" s="128"/>
      <c r="E359" s="118" t="s">
        <v>1572</v>
      </c>
      <c r="F359" s="132">
        <v>18000000</v>
      </c>
      <c r="G359" s="115" t="s">
        <v>1457</v>
      </c>
      <c r="H359" s="115" t="s">
        <v>1926</v>
      </c>
      <c r="I359" s="144"/>
      <c r="J359" s="145"/>
      <c r="K359" s="113" t="s">
        <v>1899</v>
      </c>
      <c r="L359" s="145"/>
      <c r="M359" s="145"/>
      <c r="N359" s="145"/>
      <c r="O359" s="145"/>
      <c r="P359" s="145"/>
      <c r="Q359" s="145"/>
      <c r="R359" s="145"/>
      <c r="S359" s="145"/>
    </row>
    <row r="360" spans="1:19" ht="36" customHeight="1" x14ac:dyDescent="0.25">
      <c r="A360" s="112" t="s">
        <v>1781</v>
      </c>
      <c r="B360" s="113">
        <v>475</v>
      </c>
      <c r="C360" s="118">
        <v>2358019</v>
      </c>
      <c r="D360" s="128"/>
      <c r="E360" s="118" t="s">
        <v>1573</v>
      </c>
      <c r="F360" s="132">
        <v>6000000</v>
      </c>
      <c r="G360" s="115" t="s">
        <v>1457</v>
      </c>
      <c r="H360" s="115" t="s">
        <v>1926</v>
      </c>
      <c r="I360" s="144"/>
      <c r="J360" s="145"/>
      <c r="K360" s="113" t="s">
        <v>1899</v>
      </c>
      <c r="L360" s="145"/>
      <c r="M360" s="145"/>
      <c r="N360" s="145"/>
      <c r="O360" s="145"/>
      <c r="P360" s="145"/>
      <c r="Q360" s="145"/>
      <c r="R360" s="145"/>
      <c r="S360" s="145"/>
    </row>
    <row r="361" spans="1:19" ht="24" customHeight="1" x14ac:dyDescent="0.25">
      <c r="A361" s="112" t="s">
        <v>1781</v>
      </c>
      <c r="B361" s="113">
        <v>476</v>
      </c>
      <c r="C361" s="118">
        <v>2363748</v>
      </c>
      <c r="D361" s="128"/>
      <c r="E361" s="118" t="s">
        <v>1574</v>
      </c>
      <c r="F361" s="132">
        <v>6000000</v>
      </c>
      <c r="G361" s="115" t="s">
        <v>1457</v>
      </c>
      <c r="H361" s="115" t="s">
        <v>1926</v>
      </c>
      <c r="I361" s="144"/>
      <c r="J361" s="145"/>
      <c r="K361" s="113" t="s">
        <v>1899</v>
      </c>
      <c r="L361" s="145"/>
      <c r="M361" s="145"/>
      <c r="N361" s="145"/>
      <c r="O361" s="145"/>
      <c r="P361" s="145"/>
      <c r="Q361" s="145"/>
      <c r="R361" s="145"/>
      <c r="S361" s="145"/>
    </row>
    <row r="362" spans="1:19" ht="24" customHeight="1" x14ac:dyDescent="0.25">
      <c r="A362" s="112" t="s">
        <v>1781</v>
      </c>
      <c r="B362" s="113">
        <v>477</v>
      </c>
      <c r="C362" s="118">
        <v>2388272</v>
      </c>
      <c r="D362" s="128"/>
      <c r="E362" s="118" t="s">
        <v>1575</v>
      </c>
      <c r="F362" s="134">
        <v>5000000</v>
      </c>
      <c r="G362" s="115" t="s">
        <v>1457</v>
      </c>
      <c r="H362" s="115" t="s">
        <v>1926</v>
      </c>
      <c r="I362" s="144"/>
      <c r="J362" s="145"/>
      <c r="K362" s="113" t="s">
        <v>1899</v>
      </c>
      <c r="L362" s="145"/>
      <c r="M362" s="145"/>
      <c r="N362" s="145"/>
      <c r="O362" s="145"/>
      <c r="P362" s="145"/>
      <c r="Q362" s="145"/>
      <c r="R362" s="145"/>
      <c r="S362" s="145"/>
    </row>
    <row r="363" spans="1:19" ht="36" customHeight="1" x14ac:dyDescent="0.25">
      <c r="A363" s="112" t="s">
        <v>1781</v>
      </c>
      <c r="B363" s="113">
        <v>478</v>
      </c>
      <c r="C363" s="118">
        <v>2363571</v>
      </c>
      <c r="D363" s="128"/>
      <c r="E363" s="118" t="s">
        <v>1576</v>
      </c>
      <c r="F363" s="132">
        <v>18000000</v>
      </c>
      <c r="G363" s="115" t="s">
        <v>1457</v>
      </c>
      <c r="H363" s="115" t="s">
        <v>1926</v>
      </c>
      <c r="I363" s="144"/>
      <c r="J363" s="145"/>
      <c r="K363" s="113" t="s">
        <v>1899</v>
      </c>
      <c r="L363" s="145"/>
      <c r="M363" s="145"/>
      <c r="N363" s="145"/>
      <c r="O363" s="145"/>
      <c r="P363" s="145"/>
      <c r="Q363" s="145"/>
      <c r="R363" s="145"/>
      <c r="S363" s="145"/>
    </row>
    <row r="364" spans="1:19" ht="36" customHeight="1" x14ac:dyDescent="0.25">
      <c r="A364" s="112" t="s">
        <v>1781</v>
      </c>
      <c r="B364" s="113">
        <v>479</v>
      </c>
      <c r="C364" s="118">
        <v>2388259</v>
      </c>
      <c r="D364" s="128"/>
      <c r="E364" s="118" t="s">
        <v>1577</v>
      </c>
      <c r="F364" s="134">
        <v>5000000</v>
      </c>
      <c r="G364" s="115" t="s">
        <v>1457</v>
      </c>
      <c r="H364" s="115" t="s">
        <v>1926</v>
      </c>
      <c r="I364" s="144"/>
      <c r="J364" s="145"/>
      <c r="K364" s="113" t="s">
        <v>1899</v>
      </c>
      <c r="L364" s="145"/>
      <c r="M364" s="145"/>
      <c r="N364" s="145"/>
      <c r="O364" s="145"/>
      <c r="P364" s="145"/>
      <c r="Q364" s="145"/>
      <c r="R364" s="145"/>
      <c r="S364" s="145"/>
    </row>
    <row r="365" spans="1:19" ht="24" customHeight="1" x14ac:dyDescent="0.25">
      <c r="A365" s="112" t="s">
        <v>1781</v>
      </c>
      <c r="B365" s="113">
        <v>480</v>
      </c>
      <c r="C365" s="118">
        <v>2846</v>
      </c>
      <c r="D365" s="128"/>
      <c r="E365" s="118" t="s">
        <v>1578</v>
      </c>
      <c r="F365" s="132">
        <v>150000</v>
      </c>
      <c r="G365" s="115" t="s">
        <v>1454</v>
      </c>
      <c r="H365" s="115" t="s">
        <v>1455</v>
      </c>
      <c r="I365" s="144"/>
      <c r="J365" s="145"/>
      <c r="K365" s="113" t="s">
        <v>1899</v>
      </c>
      <c r="L365" s="145"/>
      <c r="M365" s="145"/>
      <c r="N365" s="145"/>
      <c r="O365" s="145"/>
      <c r="P365" s="145"/>
      <c r="Q365" s="145"/>
      <c r="R365" s="145"/>
      <c r="S365" s="145"/>
    </row>
    <row r="366" spans="1:19" ht="24" customHeight="1" x14ac:dyDescent="0.25">
      <c r="A366" s="112" t="s">
        <v>1781</v>
      </c>
      <c r="B366" s="113">
        <v>481</v>
      </c>
      <c r="C366" s="118">
        <v>8634</v>
      </c>
      <c r="D366" s="128"/>
      <c r="E366" s="118" t="s">
        <v>1579</v>
      </c>
      <c r="F366" s="132">
        <v>5500000</v>
      </c>
      <c r="G366" s="115" t="s">
        <v>1457</v>
      </c>
      <c r="H366" s="115" t="s">
        <v>1926</v>
      </c>
      <c r="I366" s="144"/>
      <c r="J366" s="145"/>
      <c r="K366" s="113" t="s">
        <v>1899</v>
      </c>
      <c r="L366" s="145"/>
      <c r="M366" s="145"/>
      <c r="N366" s="145"/>
      <c r="O366" s="145"/>
      <c r="P366" s="145"/>
      <c r="Q366" s="145"/>
      <c r="R366" s="145"/>
      <c r="S366" s="145"/>
    </row>
    <row r="367" spans="1:19" ht="48" customHeight="1" x14ac:dyDescent="0.25">
      <c r="A367" s="112" t="s">
        <v>1781</v>
      </c>
      <c r="B367" s="113">
        <v>482</v>
      </c>
      <c r="C367" s="118">
        <v>2387738</v>
      </c>
      <c r="D367" s="128"/>
      <c r="E367" s="118" t="s">
        <v>1580</v>
      </c>
      <c r="F367" s="132">
        <v>4500000</v>
      </c>
      <c r="G367" s="115" t="s">
        <v>1457</v>
      </c>
      <c r="H367" s="115" t="s">
        <v>1926</v>
      </c>
      <c r="I367" s="144"/>
      <c r="J367" s="145"/>
      <c r="K367" s="113" t="s">
        <v>1899</v>
      </c>
      <c r="L367" s="145"/>
      <c r="M367" s="145"/>
      <c r="N367" s="145"/>
      <c r="O367" s="145"/>
      <c r="P367" s="145"/>
      <c r="Q367" s="145"/>
      <c r="R367" s="145"/>
      <c r="S367" s="145"/>
    </row>
    <row r="368" spans="1:19" ht="36" customHeight="1" x14ac:dyDescent="0.25">
      <c r="A368" s="112" t="s">
        <v>1781</v>
      </c>
      <c r="B368" s="113">
        <v>483</v>
      </c>
      <c r="C368" s="118">
        <v>2387446</v>
      </c>
      <c r="D368" s="128"/>
      <c r="E368" s="118" t="s">
        <v>1581</v>
      </c>
      <c r="F368" s="132">
        <v>5000000</v>
      </c>
      <c r="G368" s="115" t="s">
        <v>1457</v>
      </c>
      <c r="H368" s="115" t="s">
        <v>1926</v>
      </c>
      <c r="I368" s="144"/>
      <c r="J368" s="145"/>
      <c r="K368" s="113" t="s">
        <v>1899</v>
      </c>
      <c r="L368" s="145"/>
      <c r="M368" s="145"/>
      <c r="N368" s="145"/>
      <c r="O368" s="145"/>
      <c r="P368" s="145"/>
      <c r="Q368" s="145"/>
      <c r="R368" s="145"/>
      <c r="S368" s="145"/>
    </row>
    <row r="369" spans="1:19" ht="36" customHeight="1" x14ac:dyDescent="0.25">
      <c r="A369" s="112" t="s">
        <v>1781</v>
      </c>
      <c r="B369" s="113">
        <v>484</v>
      </c>
      <c r="C369" s="118">
        <v>8645</v>
      </c>
      <c r="D369" s="128"/>
      <c r="E369" s="118" t="s">
        <v>1582</v>
      </c>
      <c r="F369" s="132">
        <v>8000000</v>
      </c>
      <c r="G369" s="115" t="s">
        <v>1457</v>
      </c>
      <c r="H369" s="115" t="s">
        <v>1926</v>
      </c>
      <c r="I369" s="144"/>
      <c r="J369" s="145"/>
      <c r="K369" s="113" t="s">
        <v>1899</v>
      </c>
      <c r="L369" s="145"/>
      <c r="M369" s="145"/>
      <c r="N369" s="145"/>
      <c r="O369" s="145"/>
      <c r="P369" s="145"/>
      <c r="Q369" s="145"/>
      <c r="R369" s="145"/>
      <c r="S369" s="145"/>
    </row>
    <row r="370" spans="1:19" ht="48" customHeight="1" x14ac:dyDescent="0.25">
      <c r="A370" s="112" t="s">
        <v>1781</v>
      </c>
      <c r="B370" s="113">
        <v>485</v>
      </c>
      <c r="C370" s="118">
        <v>2387290</v>
      </c>
      <c r="D370" s="128"/>
      <c r="E370" s="118" t="s">
        <v>1583</v>
      </c>
      <c r="F370" s="134">
        <v>8000000</v>
      </c>
      <c r="G370" s="115" t="s">
        <v>1457</v>
      </c>
      <c r="H370" s="115" t="s">
        <v>1926</v>
      </c>
      <c r="I370" s="144"/>
      <c r="J370" s="145"/>
      <c r="K370" s="113" t="s">
        <v>1899</v>
      </c>
      <c r="L370" s="145"/>
      <c r="M370" s="145"/>
      <c r="N370" s="145"/>
      <c r="O370" s="145"/>
      <c r="P370" s="145"/>
      <c r="Q370" s="145"/>
      <c r="R370" s="145"/>
      <c r="S370" s="145"/>
    </row>
    <row r="371" spans="1:19" ht="36" customHeight="1" x14ac:dyDescent="0.25">
      <c r="A371" s="112" t="s">
        <v>1781</v>
      </c>
      <c r="B371" s="113">
        <v>486</v>
      </c>
      <c r="C371" s="118">
        <v>2387361</v>
      </c>
      <c r="D371" s="128"/>
      <c r="E371" s="118" t="s">
        <v>1584</v>
      </c>
      <c r="F371" s="133">
        <v>5000000</v>
      </c>
      <c r="G371" s="115" t="s">
        <v>1457</v>
      </c>
      <c r="H371" s="115" t="s">
        <v>1926</v>
      </c>
      <c r="I371" s="144"/>
      <c r="J371" s="145"/>
      <c r="K371" s="113" t="s">
        <v>1899</v>
      </c>
      <c r="L371" s="145"/>
      <c r="M371" s="145"/>
      <c r="N371" s="145"/>
      <c r="O371" s="145"/>
      <c r="P371" s="145"/>
      <c r="Q371" s="145"/>
      <c r="R371" s="145"/>
      <c r="S371" s="145"/>
    </row>
    <row r="372" spans="1:19" ht="36" customHeight="1" x14ac:dyDescent="0.25">
      <c r="A372" s="112" t="s">
        <v>1781</v>
      </c>
      <c r="B372" s="113">
        <v>487</v>
      </c>
      <c r="C372" s="118">
        <v>6603</v>
      </c>
      <c r="D372" s="128"/>
      <c r="E372" s="118" t="s">
        <v>1585</v>
      </c>
      <c r="F372" s="132">
        <v>59734440.299999997</v>
      </c>
      <c r="G372" s="115" t="s">
        <v>1454</v>
      </c>
      <c r="H372" s="115" t="s">
        <v>1455</v>
      </c>
      <c r="I372" s="144"/>
      <c r="J372" s="145"/>
      <c r="K372" s="113" t="s">
        <v>1899</v>
      </c>
      <c r="L372" s="145"/>
      <c r="M372" s="145"/>
      <c r="N372" s="145"/>
      <c r="O372" s="145"/>
      <c r="P372" s="145"/>
      <c r="Q372" s="145"/>
      <c r="R372" s="145"/>
      <c r="S372" s="145"/>
    </row>
    <row r="373" spans="1:19" ht="48" customHeight="1" x14ac:dyDescent="0.25">
      <c r="A373" s="112" t="s">
        <v>1781</v>
      </c>
      <c r="B373" s="113">
        <v>488</v>
      </c>
      <c r="C373" s="118">
        <v>2234928</v>
      </c>
      <c r="D373" s="128"/>
      <c r="E373" s="118" t="s">
        <v>1586</v>
      </c>
      <c r="F373" s="132">
        <v>30179375</v>
      </c>
      <c r="G373" s="115" t="s">
        <v>1460</v>
      </c>
      <c r="H373" s="115" t="s">
        <v>1455</v>
      </c>
      <c r="I373" s="144"/>
      <c r="J373" s="145"/>
      <c r="K373" s="113" t="s">
        <v>1899</v>
      </c>
      <c r="L373" s="145"/>
      <c r="M373" s="145"/>
      <c r="N373" s="145"/>
      <c r="O373" s="145"/>
      <c r="P373" s="145"/>
      <c r="Q373" s="145"/>
      <c r="R373" s="145"/>
      <c r="S373" s="145"/>
    </row>
    <row r="374" spans="1:19" ht="36" customHeight="1" x14ac:dyDescent="0.25">
      <c r="A374" s="112" t="s">
        <v>1781</v>
      </c>
      <c r="B374" s="113">
        <v>489</v>
      </c>
      <c r="C374" s="118">
        <v>2358209</v>
      </c>
      <c r="D374" s="128"/>
      <c r="E374" s="118" t="s">
        <v>1587</v>
      </c>
      <c r="F374" s="132">
        <v>6740250</v>
      </c>
      <c r="G374" s="115" t="s">
        <v>1454</v>
      </c>
      <c r="H374" s="115" t="s">
        <v>1455</v>
      </c>
      <c r="I374" s="144"/>
      <c r="J374" s="145"/>
      <c r="K374" s="113" t="s">
        <v>1899</v>
      </c>
      <c r="L374" s="145"/>
      <c r="M374" s="145"/>
      <c r="N374" s="145"/>
      <c r="O374" s="145"/>
      <c r="P374" s="145"/>
      <c r="Q374" s="145"/>
      <c r="R374" s="145"/>
      <c r="S374" s="145"/>
    </row>
    <row r="375" spans="1:19" ht="36" customHeight="1" x14ac:dyDescent="0.25">
      <c r="A375" s="112" t="s">
        <v>1781</v>
      </c>
      <c r="B375" s="113">
        <v>490</v>
      </c>
      <c r="C375" s="118" t="s">
        <v>1588</v>
      </c>
      <c r="D375" s="128"/>
      <c r="E375" s="118" t="s">
        <v>1589</v>
      </c>
      <c r="F375" s="133">
        <v>43200000</v>
      </c>
      <c r="G375" s="115" t="s">
        <v>1590</v>
      </c>
      <c r="H375" s="118" t="s">
        <v>1591</v>
      </c>
      <c r="I375" s="144"/>
      <c r="J375" s="145"/>
      <c r="K375" s="113" t="s">
        <v>1899</v>
      </c>
      <c r="L375" s="145"/>
      <c r="M375" s="145"/>
      <c r="N375" s="145"/>
      <c r="O375" s="145"/>
      <c r="P375" s="145"/>
      <c r="Q375" s="145"/>
      <c r="R375" s="145"/>
      <c r="S375" s="145"/>
    </row>
    <row r="376" spans="1:19" ht="24" customHeight="1" x14ac:dyDescent="0.25">
      <c r="A376" s="112" t="s">
        <v>1781</v>
      </c>
      <c r="B376" s="113">
        <v>491</v>
      </c>
      <c r="C376" s="118" t="s">
        <v>1592</v>
      </c>
      <c r="D376" s="128"/>
      <c r="E376" s="120" t="s">
        <v>1593</v>
      </c>
      <c r="F376" s="133">
        <v>57600000</v>
      </c>
      <c r="G376" s="115" t="s">
        <v>1590</v>
      </c>
      <c r="H376" s="120" t="s">
        <v>1591</v>
      </c>
      <c r="I376" s="144"/>
      <c r="J376" s="145"/>
      <c r="K376" s="113" t="s">
        <v>1899</v>
      </c>
      <c r="L376" s="145"/>
      <c r="M376" s="145"/>
      <c r="N376" s="145"/>
      <c r="O376" s="145"/>
      <c r="P376" s="145"/>
      <c r="Q376" s="145"/>
      <c r="R376" s="145"/>
      <c r="S376" s="145"/>
    </row>
    <row r="377" spans="1:19" ht="24" customHeight="1" x14ac:dyDescent="0.25">
      <c r="A377" s="112" t="s">
        <v>1781</v>
      </c>
      <c r="B377" s="113">
        <v>492</v>
      </c>
      <c r="C377" s="118">
        <v>2339821</v>
      </c>
      <c r="D377" s="128"/>
      <c r="E377" s="118" t="s">
        <v>1594</v>
      </c>
      <c r="F377" s="132">
        <v>3353746</v>
      </c>
      <c r="G377" s="115" t="s">
        <v>1454</v>
      </c>
      <c r="H377" s="115" t="s">
        <v>1455</v>
      </c>
      <c r="I377" s="144"/>
      <c r="J377" s="145"/>
      <c r="K377" s="113" t="s">
        <v>1899</v>
      </c>
      <c r="L377" s="145"/>
      <c r="M377" s="145"/>
      <c r="N377" s="145"/>
      <c r="O377" s="145"/>
      <c r="P377" s="145"/>
      <c r="Q377" s="145"/>
      <c r="R377" s="145"/>
      <c r="S377" s="145"/>
    </row>
    <row r="378" spans="1:19" ht="24" customHeight="1" x14ac:dyDescent="0.25">
      <c r="A378" s="112" t="s">
        <v>1781</v>
      </c>
      <c r="B378" s="113">
        <v>493</v>
      </c>
      <c r="C378" s="118">
        <v>8907</v>
      </c>
      <c r="D378" s="128"/>
      <c r="E378" s="118" t="s">
        <v>1595</v>
      </c>
      <c r="F378" s="132">
        <v>3840000</v>
      </c>
      <c r="G378" s="115" t="s">
        <v>1454</v>
      </c>
      <c r="H378" s="115" t="s">
        <v>1455</v>
      </c>
      <c r="I378" s="144"/>
      <c r="J378" s="145"/>
      <c r="K378" s="113" t="s">
        <v>1899</v>
      </c>
      <c r="L378" s="145"/>
      <c r="M378" s="145"/>
      <c r="N378" s="145"/>
      <c r="O378" s="145"/>
      <c r="P378" s="145"/>
      <c r="Q378" s="145"/>
      <c r="R378" s="145"/>
      <c r="S378" s="145"/>
    </row>
    <row r="379" spans="1:19" ht="36" customHeight="1" x14ac:dyDescent="0.25">
      <c r="A379" s="112" t="s">
        <v>1781</v>
      </c>
      <c r="B379" s="113">
        <v>494</v>
      </c>
      <c r="C379" s="118">
        <v>2354919</v>
      </c>
      <c r="D379" s="128"/>
      <c r="E379" s="118" t="s">
        <v>1597</v>
      </c>
      <c r="F379" s="133">
        <v>36000000</v>
      </c>
      <c r="G379" s="115" t="s">
        <v>1590</v>
      </c>
      <c r="H379" s="118" t="s">
        <v>1591</v>
      </c>
      <c r="I379" s="144"/>
      <c r="J379" s="145"/>
      <c r="K379" s="113" t="s">
        <v>1899</v>
      </c>
      <c r="L379" s="145"/>
      <c r="M379" s="145"/>
      <c r="N379" s="145"/>
      <c r="O379" s="145"/>
      <c r="P379" s="145"/>
      <c r="Q379" s="145"/>
      <c r="R379" s="145"/>
      <c r="S379" s="145"/>
    </row>
    <row r="380" spans="1:19" ht="24" customHeight="1" x14ac:dyDescent="0.25">
      <c r="A380" s="112" t="s">
        <v>1781</v>
      </c>
      <c r="B380" s="113">
        <v>495</v>
      </c>
      <c r="C380" s="118">
        <v>2360966</v>
      </c>
      <c r="D380" s="128"/>
      <c r="E380" s="118" t="s">
        <v>1598</v>
      </c>
      <c r="F380" s="132">
        <v>2120873.2000000002</v>
      </c>
      <c r="G380" s="115" t="s">
        <v>1460</v>
      </c>
      <c r="H380" s="115" t="s">
        <v>1455</v>
      </c>
      <c r="I380" s="144"/>
      <c r="J380" s="145"/>
      <c r="K380" s="113" t="s">
        <v>1899</v>
      </c>
      <c r="L380" s="145"/>
      <c r="M380" s="145"/>
      <c r="N380" s="145"/>
      <c r="O380" s="145"/>
      <c r="P380" s="145"/>
      <c r="Q380" s="145"/>
      <c r="R380" s="145"/>
      <c r="S380" s="145"/>
    </row>
    <row r="381" spans="1:19" ht="24" customHeight="1" x14ac:dyDescent="0.25">
      <c r="A381" s="112" t="s">
        <v>1781</v>
      </c>
      <c r="B381" s="113">
        <v>496</v>
      </c>
      <c r="C381" s="118">
        <v>2355798</v>
      </c>
      <c r="D381" s="128"/>
      <c r="E381" s="118" t="s">
        <v>1599</v>
      </c>
      <c r="F381" s="132">
        <v>13000000</v>
      </c>
      <c r="G381" s="115" t="s">
        <v>1454</v>
      </c>
      <c r="H381" s="115" t="s">
        <v>1455</v>
      </c>
      <c r="I381" s="144"/>
      <c r="J381" s="145"/>
      <c r="K381" s="113" t="s">
        <v>1899</v>
      </c>
      <c r="L381" s="145"/>
      <c r="M381" s="145"/>
      <c r="N381" s="145"/>
      <c r="O381" s="145"/>
      <c r="P381" s="145"/>
      <c r="Q381" s="145"/>
      <c r="R381" s="145"/>
      <c r="S381" s="145"/>
    </row>
    <row r="382" spans="1:19" ht="36" customHeight="1" x14ac:dyDescent="0.25">
      <c r="A382" s="112" t="s">
        <v>1781</v>
      </c>
      <c r="B382" s="113">
        <v>497</v>
      </c>
      <c r="C382" s="118">
        <v>2355278</v>
      </c>
      <c r="D382" s="128"/>
      <c r="E382" s="118" t="s">
        <v>1600</v>
      </c>
      <c r="F382" s="132">
        <v>30000</v>
      </c>
      <c r="G382" s="115" t="s">
        <v>1457</v>
      </c>
      <c r="H382" s="115" t="s">
        <v>1926</v>
      </c>
      <c r="I382" s="144"/>
      <c r="J382" s="145"/>
      <c r="K382" s="113" t="s">
        <v>1899</v>
      </c>
      <c r="L382" s="145"/>
      <c r="M382" s="145"/>
      <c r="N382" s="145"/>
      <c r="O382" s="145"/>
      <c r="P382" s="145"/>
      <c r="Q382" s="145"/>
      <c r="R382" s="145"/>
      <c r="S382" s="145"/>
    </row>
    <row r="383" spans="1:19" ht="24" customHeight="1" x14ac:dyDescent="0.25">
      <c r="A383" s="112" t="s">
        <v>1781</v>
      </c>
      <c r="B383" s="113">
        <v>498</v>
      </c>
      <c r="C383" s="118">
        <v>2387258</v>
      </c>
      <c r="D383" s="128"/>
      <c r="E383" s="118" t="s">
        <v>1601</v>
      </c>
      <c r="F383" s="132">
        <v>4000000</v>
      </c>
      <c r="G383" s="115" t="s">
        <v>1457</v>
      </c>
      <c r="H383" s="115" t="s">
        <v>1926</v>
      </c>
      <c r="I383" s="144"/>
      <c r="J383" s="145"/>
      <c r="K383" s="113" t="s">
        <v>1899</v>
      </c>
      <c r="L383" s="145"/>
      <c r="M383" s="145"/>
      <c r="N383" s="145"/>
      <c r="O383" s="145"/>
      <c r="P383" s="145"/>
      <c r="Q383" s="145"/>
      <c r="R383" s="145"/>
      <c r="S383" s="145"/>
    </row>
    <row r="384" spans="1:19" ht="36" customHeight="1" x14ac:dyDescent="0.25">
      <c r="A384" s="112" t="s">
        <v>1781</v>
      </c>
      <c r="B384" s="113">
        <v>499</v>
      </c>
      <c r="C384" s="118">
        <v>4302</v>
      </c>
      <c r="D384" s="128"/>
      <c r="E384" s="118" t="s">
        <v>1602</v>
      </c>
      <c r="F384" s="132">
        <v>3115500</v>
      </c>
      <c r="G384" s="115" t="s">
        <v>1465</v>
      </c>
      <c r="H384" s="118" t="s">
        <v>1052</v>
      </c>
      <c r="I384" s="144"/>
      <c r="J384" s="145"/>
      <c r="K384" s="113" t="s">
        <v>1899</v>
      </c>
      <c r="L384" s="145"/>
      <c r="M384" s="145"/>
      <c r="N384" s="145"/>
      <c r="O384" s="145"/>
      <c r="P384" s="145"/>
      <c r="Q384" s="145"/>
      <c r="R384" s="145"/>
      <c r="S384" s="145"/>
    </row>
    <row r="385" spans="1:19" ht="36" customHeight="1" x14ac:dyDescent="0.25">
      <c r="A385" s="112" t="s">
        <v>1781</v>
      </c>
      <c r="B385" s="113">
        <v>500</v>
      </c>
      <c r="C385" s="118">
        <v>6585</v>
      </c>
      <c r="D385" s="128"/>
      <c r="E385" s="118" t="s">
        <v>1603</v>
      </c>
      <c r="F385" s="132">
        <v>2830000</v>
      </c>
      <c r="G385" s="115" t="s">
        <v>1454</v>
      </c>
      <c r="H385" s="115" t="s">
        <v>1455</v>
      </c>
      <c r="I385" s="144"/>
      <c r="J385" s="145"/>
      <c r="K385" s="113" t="s">
        <v>1899</v>
      </c>
      <c r="L385" s="145"/>
      <c r="M385" s="145"/>
      <c r="N385" s="145"/>
      <c r="O385" s="145"/>
      <c r="P385" s="145"/>
      <c r="Q385" s="145"/>
      <c r="R385" s="145"/>
      <c r="S385" s="145"/>
    </row>
    <row r="386" spans="1:19" ht="36" customHeight="1" x14ac:dyDescent="0.25">
      <c r="A386" s="112" t="s">
        <v>1781</v>
      </c>
      <c r="B386" s="113">
        <v>501</v>
      </c>
      <c r="C386" s="118">
        <v>2354315</v>
      </c>
      <c r="D386" s="128"/>
      <c r="E386" s="118" t="s">
        <v>1604</v>
      </c>
      <c r="F386" s="132">
        <v>19000000</v>
      </c>
      <c r="G386" s="115" t="s">
        <v>1457</v>
      </c>
      <c r="H386" s="115" t="s">
        <v>1926</v>
      </c>
      <c r="I386" s="144"/>
      <c r="J386" s="145"/>
      <c r="K386" s="113" t="s">
        <v>1899</v>
      </c>
      <c r="L386" s="145"/>
      <c r="M386" s="145"/>
      <c r="N386" s="145"/>
      <c r="O386" s="145"/>
      <c r="P386" s="145"/>
      <c r="Q386" s="145"/>
      <c r="R386" s="145"/>
      <c r="S386" s="145"/>
    </row>
    <row r="387" spans="1:19" ht="36" customHeight="1" x14ac:dyDescent="0.25">
      <c r="A387" s="112" t="s">
        <v>1781</v>
      </c>
      <c r="B387" s="113">
        <v>502</v>
      </c>
      <c r="C387" s="118">
        <v>2354328</v>
      </c>
      <c r="D387" s="128"/>
      <c r="E387" s="118" t="s">
        <v>1605</v>
      </c>
      <c r="F387" s="132">
        <v>17000000</v>
      </c>
      <c r="G387" s="115" t="s">
        <v>1457</v>
      </c>
      <c r="H387" s="115" t="s">
        <v>1926</v>
      </c>
      <c r="I387" s="144"/>
      <c r="J387" s="145"/>
      <c r="K387" s="113" t="s">
        <v>1899</v>
      </c>
      <c r="L387" s="145"/>
      <c r="M387" s="145"/>
      <c r="N387" s="145"/>
      <c r="O387" s="145"/>
      <c r="P387" s="145"/>
      <c r="Q387" s="145"/>
      <c r="R387" s="145"/>
      <c r="S387" s="145"/>
    </row>
    <row r="388" spans="1:19" ht="24" customHeight="1" x14ac:dyDescent="0.25">
      <c r="A388" s="112" t="s">
        <v>1781</v>
      </c>
      <c r="B388" s="113">
        <v>503</v>
      </c>
      <c r="C388" s="118">
        <v>2354820</v>
      </c>
      <c r="D388" s="128"/>
      <c r="E388" s="118" t="s">
        <v>1606</v>
      </c>
      <c r="F388" s="132">
        <v>17000000</v>
      </c>
      <c r="G388" s="115" t="s">
        <v>1457</v>
      </c>
      <c r="H388" s="115" t="s">
        <v>1926</v>
      </c>
      <c r="I388" s="144"/>
      <c r="J388" s="145"/>
      <c r="K388" s="113" t="s">
        <v>1899</v>
      </c>
      <c r="L388" s="145"/>
      <c r="M388" s="145"/>
      <c r="N388" s="145"/>
      <c r="O388" s="145"/>
      <c r="P388" s="145"/>
      <c r="Q388" s="145"/>
      <c r="R388" s="145"/>
      <c r="S388" s="145"/>
    </row>
    <row r="389" spans="1:19" ht="24" customHeight="1" x14ac:dyDescent="0.25">
      <c r="A389" s="112" t="s">
        <v>1781</v>
      </c>
      <c r="B389" s="113">
        <v>504</v>
      </c>
      <c r="C389" s="118">
        <v>2354861</v>
      </c>
      <c r="D389" s="128"/>
      <c r="E389" s="118" t="s">
        <v>1607</v>
      </c>
      <c r="F389" s="132">
        <v>30000</v>
      </c>
      <c r="G389" s="115" t="s">
        <v>1457</v>
      </c>
      <c r="H389" s="115" t="s">
        <v>1926</v>
      </c>
      <c r="I389" s="144"/>
      <c r="J389" s="145"/>
      <c r="K389" s="113" t="s">
        <v>1899</v>
      </c>
      <c r="L389" s="145"/>
      <c r="M389" s="145"/>
      <c r="N389" s="145"/>
      <c r="O389" s="145"/>
      <c r="P389" s="145"/>
      <c r="Q389" s="145"/>
      <c r="R389" s="145"/>
      <c r="S389" s="145"/>
    </row>
    <row r="390" spans="1:19" ht="48" customHeight="1" x14ac:dyDescent="0.25">
      <c r="A390" s="112" t="s">
        <v>1781</v>
      </c>
      <c r="B390" s="113">
        <v>505</v>
      </c>
      <c r="C390" s="118">
        <v>2354846</v>
      </c>
      <c r="D390" s="128"/>
      <c r="E390" s="118" t="s">
        <v>1608</v>
      </c>
      <c r="F390" s="132">
        <v>30000</v>
      </c>
      <c r="G390" s="115" t="s">
        <v>1457</v>
      </c>
      <c r="H390" s="115" t="s">
        <v>1926</v>
      </c>
      <c r="I390" s="144"/>
      <c r="J390" s="145"/>
      <c r="K390" s="113" t="s">
        <v>1899</v>
      </c>
      <c r="L390" s="145"/>
      <c r="M390" s="145"/>
      <c r="N390" s="145"/>
      <c r="O390" s="145"/>
      <c r="P390" s="145"/>
      <c r="Q390" s="145"/>
      <c r="R390" s="145"/>
      <c r="S390" s="145"/>
    </row>
    <row r="391" spans="1:19" ht="48" customHeight="1" x14ac:dyDescent="0.25">
      <c r="A391" s="112" t="s">
        <v>1781</v>
      </c>
      <c r="B391" s="113">
        <v>506</v>
      </c>
      <c r="C391" s="118">
        <v>2363718</v>
      </c>
      <c r="D391" s="128"/>
      <c r="E391" s="118" t="s">
        <v>1609</v>
      </c>
      <c r="F391" s="132">
        <v>30000</v>
      </c>
      <c r="G391" s="115" t="s">
        <v>1457</v>
      </c>
      <c r="H391" s="115" t="s">
        <v>1926</v>
      </c>
      <c r="I391" s="144"/>
      <c r="J391" s="145"/>
      <c r="K391" s="113" t="s">
        <v>1899</v>
      </c>
      <c r="L391" s="145"/>
      <c r="M391" s="145"/>
      <c r="N391" s="145"/>
      <c r="O391" s="145"/>
      <c r="P391" s="145"/>
      <c r="Q391" s="145"/>
      <c r="R391" s="145"/>
      <c r="S391" s="145"/>
    </row>
    <row r="392" spans="1:19" ht="48" customHeight="1" x14ac:dyDescent="0.25">
      <c r="A392" s="112" t="s">
        <v>1781</v>
      </c>
      <c r="B392" s="113">
        <v>507</v>
      </c>
      <c r="C392" s="118">
        <v>2387300</v>
      </c>
      <c r="D392" s="128"/>
      <c r="E392" s="118" t="s">
        <v>1610</v>
      </c>
      <c r="F392" s="132">
        <v>6000000</v>
      </c>
      <c r="G392" s="115" t="s">
        <v>1457</v>
      </c>
      <c r="H392" s="115" t="s">
        <v>1926</v>
      </c>
      <c r="I392" s="144"/>
      <c r="J392" s="145"/>
      <c r="K392" s="113" t="s">
        <v>1899</v>
      </c>
      <c r="L392" s="145"/>
      <c r="M392" s="145"/>
      <c r="N392" s="145"/>
      <c r="O392" s="145"/>
      <c r="P392" s="145"/>
      <c r="Q392" s="145"/>
      <c r="R392" s="145"/>
      <c r="S392" s="145"/>
    </row>
    <row r="393" spans="1:19" ht="48" customHeight="1" x14ac:dyDescent="0.25">
      <c r="A393" s="112" t="s">
        <v>1781</v>
      </c>
      <c r="B393" s="113">
        <v>508</v>
      </c>
      <c r="C393" s="118">
        <v>2387307</v>
      </c>
      <c r="D393" s="128"/>
      <c r="E393" s="118" t="s">
        <v>1611</v>
      </c>
      <c r="F393" s="133">
        <v>6000000</v>
      </c>
      <c r="G393" s="115" t="s">
        <v>1457</v>
      </c>
      <c r="H393" s="115" t="s">
        <v>1926</v>
      </c>
      <c r="I393" s="144"/>
      <c r="J393" s="145"/>
      <c r="K393" s="113" t="s">
        <v>1899</v>
      </c>
      <c r="L393" s="145"/>
      <c r="M393" s="145"/>
      <c r="N393" s="145"/>
      <c r="O393" s="145"/>
      <c r="P393" s="145"/>
      <c r="Q393" s="145"/>
      <c r="R393" s="145"/>
      <c r="S393" s="145"/>
    </row>
    <row r="394" spans="1:19" ht="48" customHeight="1" x14ac:dyDescent="0.25">
      <c r="A394" s="112" t="s">
        <v>1781</v>
      </c>
      <c r="B394" s="113">
        <v>509</v>
      </c>
      <c r="C394" s="118">
        <v>2387328</v>
      </c>
      <c r="D394" s="128"/>
      <c r="E394" s="118" t="s">
        <v>1612</v>
      </c>
      <c r="F394" s="132">
        <v>5000000</v>
      </c>
      <c r="G394" s="115" t="s">
        <v>1457</v>
      </c>
      <c r="H394" s="115" t="s">
        <v>1926</v>
      </c>
      <c r="I394" s="144"/>
      <c r="J394" s="145"/>
      <c r="K394" s="113" t="s">
        <v>1899</v>
      </c>
      <c r="L394" s="145"/>
      <c r="M394" s="145"/>
      <c r="N394" s="145"/>
      <c r="O394" s="145"/>
      <c r="P394" s="145"/>
      <c r="Q394" s="145"/>
      <c r="R394" s="145"/>
      <c r="S394" s="145"/>
    </row>
    <row r="395" spans="1:19" ht="48" customHeight="1" x14ac:dyDescent="0.25">
      <c r="A395" s="112" t="s">
        <v>1781</v>
      </c>
      <c r="B395" s="113">
        <v>510</v>
      </c>
      <c r="C395" s="118">
        <v>2387337</v>
      </c>
      <c r="D395" s="128"/>
      <c r="E395" s="118" t="s">
        <v>1613</v>
      </c>
      <c r="F395" s="133">
        <v>5000000</v>
      </c>
      <c r="G395" s="115" t="s">
        <v>1457</v>
      </c>
      <c r="H395" s="115" t="s">
        <v>1926</v>
      </c>
      <c r="I395" s="144"/>
      <c r="J395" s="145"/>
      <c r="K395" s="113" t="s">
        <v>1899</v>
      </c>
      <c r="L395" s="145"/>
      <c r="M395" s="145"/>
      <c r="N395" s="145"/>
      <c r="O395" s="145"/>
      <c r="P395" s="145"/>
      <c r="Q395" s="145"/>
      <c r="R395" s="145"/>
      <c r="S395" s="145"/>
    </row>
    <row r="396" spans="1:19" ht="48" customHeight="1" x14ac:dyDescent="0.25">
      <c r="A396" s="112" t="s">
        <v>1781</v>
      </c>
      <c r="B396" s="113">
        <v>511</v>
      </c>
      <c r="C396" s="118">
        <v>2387341</v>
      </c>
      <c r="D396" s="128"/>
      <c r="E396" s="120" t="s">
        <v>1614</v>
      </c>
      <c r="F396" s="133">
        <v>6000000</v>
      </c>
      <c r="G396" s="115" t="s">
        <v>1457</v>
      </c>
      <c r="H396" s="115" t="s">
        <v>1926</v>
      </c>
      <c r="I396" s="144"/>
      <c r="J396" s="145"/>
      <c r="K396" s="113" t="s">
        <v>1899</v>
      </c>
      <c r="L396" s="145"/>
      <c r="M396" s="145"/>
      <c r="N396" s="145"/>
      <c r="O396" s="145"/>
      <c r="P396" s="145"/>
      <c r="Q396" s="145"/>
      <c r="R396" s="145"/>
      <c r="S396" s="145"/>
    </row>
    <row r="397" spans="1:19" ht="48" customHeight="1" x14ac:dyDescent="0.25">
      <c r="A397" s="112" t="s">
        <v>1781</v>
      </c>
      <c r="B397" s="113">
        <v>512</v>
      </c>
      <c r="C397" s="118">
        <v>7083</v>
      </c>
      <c r="D397" s="128"/>
      <c r="E397" s="118" t="s">
        <v>1615</v>
      </c>
      <c r="F397" s="132">
        <v>4942941.8600000003</v>
      </c>
      <c r="G397" s="115" t="s">
        <v>1460</v>
      </c>
      <c r="H397" s="115" t="s">
        <v>1455</v>
      </c>
      <c r="I397" s="144"/>
      <c r="J397" s="145"/>
      <c r="K397" s="113" t="s">
        <v>1899</v>
      </c>
      <c r="L397" s="145"/>
      <c r="M397" s="145"/>
      <c r="N397" s="145"/>
      <c r="O397" s="145"/>
      <c r="P397" s="145"/>
      <c r="Q397" s="145"/>
      <c r="R397" s="145"/>
      <c r="S397" s="145"/>
    </row>
    <row r="398" spans="1:19" ht="24" customHeight="1" x14ac:dyDescent="0.25">
      <c r="A398" s="112" t="s">
        <v>1781</v>
      </c>
      <c r="B398" s="113">
        <v>513</v>
      </c>
      <c r="C398" s="118">
        <v>2360885</v>
      </c>
      <c r="D398" s="128"/>
      <c r="E398" s="118" t="s">
        <v>1616</v>
      </c>
      <c r="F398" s="132">
        <v>12705093.720000001</v>
      </c>
      <c r="G398" s="115" t="s">
        <v>1460</v>
      </c>
      <c r="H398" s="115" t="s">
        <v>1455</v>
      </c>
      <c r="I398" s="144"/>
      <c r="J398" s="145"/>
      <c r="K398" s="113" t="s">
        <v>1899</v>
      </c>
      <c r="L398" s="145"/>
      <c r="M398" s="145"/>
      <c r="N398" s="145"/>
      <c r="O398" s="145"/>
      <c r="P398" s="145"/>
      <c r="Q398" s="145"/>
      <c r="R398" s="145"/>
      <c r="S398" s="145"/>
    </row>
    <row r="399" spans="1:19" ht="36" customHeight="1" x14ac:dyDescent="0.25">
      <c r="A399" s="112" t="s">
        <v>1781</v>
      </c>
      <c r="B399" s="113">
        <v>514</v>
      </c>
      <c r="C399" s="118">
        <v>2360953</v>
      </c>
      <c r="D399" s="128"/>
      <c r="E399" s="118" t="s">
        <v>1617</v>
      </c>
      <c r="F399" s="132">
        <v>3000000</v>
      </c>
      <c r="G399" s="115" t="s">
        <v>1457</v>
      </c>
      <c r="H399" s="115" t="s">
        <v>1926</v>
      </c>
      <c r="I399" s="144"/>
      <c r="J399" s="145"/>
      <c r="K399" s="113" t="s">
        <v>1899</v>
      </c>
      <c r="L399" s="145"/>
      <c r="M399" s="145"/>
      <c r="N399" s="145"/>
      <c r="O399" s="145"/>
      <c r="P399" s="145"/>
      <c r="Q399" s="145"/>
      <c r="R399" s="145"/>
      <c r="S399" s="145"/>
    </row>
    <row r="400" spans="1:19" ht="24" customHeight="1" x14ac:dyDescent="0.25">
      <c r="A400" s="112" t="s">
        <v>1781</v>
      </c>
      <c r="B400" s="113">
        <v>515</v>
      </c>
      <c r="C400" s="118">
        <v>2389997</v>
      </c>
      <c r="D400" s="128"/>
      <c r="E400" s="118" t="s">
        <v>1618</v>
      </c>
      <c r="F400" s="132">
        <v>12000000</v>
      </c>
      <c r="G400" s="115" t="s">
        <v>1457</v>
      </c>
      <c r="H400" s="115" t="s">
        <v>1926</v>
      </c>
      <c r="I400" s="144"/>
      <c r="J400" s="145"/>
      <c r="K400" s="113" t="s">
        <v>1899</v>
      </c>
      <c r="L400" s="145"/>
      <c r="M400" s="145"/>
      <c r="N400" s="145"/>
      <c r="O400" s="145"/>
      <c r="P400" s="145"/>
      <c r="Q400" s="145"/>
      <c r="R400" s="145"/>
      <c r="S400" s="145"/>
    </row>
    <row r="401" spans="1:19" ht="48" customHeight="1" x14ac:dyDescent="0.25">
      <c r="A401" s="112" t="s">
        <v>1781</v>
      </c>
      <c r="B401" s="113">
        <v>516</v>
      </c>
      <c r="C401" s="118">
        <v>2390026</v>
      </c>
      <c r="D401" s="128"/>
      <c r="E401" s="118" t="s">
        <v>1619</v>
      </c>
      <c r="F401" s="132">
        <v>210115705</v>
      </c>
      <c r="G401" s="115" t="s">
        <v>1465</v>
      </c>
      <c r="H401" s="118" t="s">
        <v>1052</v>
      </c>
      <c r="I401" s="144"/>
      <c r="J401" s="145"/>
      <c r="K401" s="113" t="s">
        <v>1899</v>
      </c>
      <c r="L401" s="145"/>
      <c r="M401" s="145"/>
      <c r="N401" s="145"/>
      <c r="O401" s="145"/>
      <c r="P401" s="145"/>
      <c r="Q401" s="145"/>
      <c r="R401" s="145"/>
      <c r="S401" s="145"/>
    </row>
    <row r="402" spans="1:19" ht="48" customHeight="1" x14ac:dyDescent="0.25">
      <c r="A402" s="112" t="s">
        <v>1781</v>
      </c>
      <c r="B402" s="113">
        <v>517</v>
      </c>
      <c r="C402" s="121">
        <v>6593</v>
      </c>
      <c r="D402" s="128"/>
      <c r="E402" s="121" t="s">
        <v>1620</v>
      </c>
      <c r="F402" s="136">
        <v>11623192.189999999</v>
      </c>
      <c r="G402" s="115" t="s">
        <v>1454</v>
      </c>
      <c r="H402" s="115" t="s">
        <v>1455</v>
      </c>
      <c r="I402" s="144"/>
      <c r="J402" s="145"/>
      <c r="K402" s="113" t="s">
        <v>1899</v>
      </c>
      <c r="L402" s="145"/>
      <c r="M402" s="145"/>
      <c r="N402" s="145"/>
      <c r="O402" s="145"/>
      <c r="P402" s="145"/>
      <c r="Q402" s="145"/>
      <c r="R402" s="145"/>
      <c r="S402" s="145"/>
    </row>
    <row r="403" spans="1:19" ht="48" customHeight="1" x14ac:dyDescent="0.25">
      <c r="A403" s="112" t="s">
        <v>1781</v>
      </c>
      <c r="B403" s="113">
        <v>518</v>
      </c>
      <c r="C403" s="118">
        <v>2333402</v>
      </c>
      <c r="D403" s="128"/>
      <c r="E403" s="118" t="s">
        <v>1621</v>
      </c>
      <c r="F403" s="132">
        <v>15399987</v>
      </c>
      <c r="G403" s="115" t="s">
        <v>1457</v>
      </c>
      <c r="H403" s="115" t="s">
        <v>1926</v>
      </c>
      <c r="I403" s="144"/>
      <c r="J403" s="145"/>
      <c r="K403" s="113" t="s">
        <v>1899</v>
      </c>
      <c r="L403" s="145"/>
      <c r="M403" s="145"/>
      <c r="N403" s="145"/>
      <c r="O403" s="145"/>
      <c r="P403" s="145"/>
      <c r="Q403" s="145"/>
      <c r="R403" s="145"/>
      <c r="S403" s="145"/>
    </row>
    <row r="404" spans="1:19" ht="36" customHeight="1" x14ac:dyDescent="0.25">
      <c r="A404" s="112" t="s">
        <v>1781</v>
      </c>
      <c r="B404" s="113">
        <v>519</v>
      </c>
      <c r="C404" s="118">
        <v>2354833</v>
      </c>
      <c r="D404" s="128"/>
      <c r="E404" s="118" t="s">
        <v>1622</v>
      </c>
      <c r="F404" s="134">
        <v>15000000</v>
      </c>
      <c r="G404" s="115" t="s">
        <v>1457</v>
      </c>
      <c r="H404" s="115" t="s">
        <v>1926</v>
      </c>
      <c r="I404" s="144"/>
      <c r="J404" s="145"/>
      <c r="K404" s="113" t="s">
        <v>1899</v>
      </c>
      <c r="L404" s="145"/>
      <c r="M404" s="145"/>
      <c r="N404" s="145"/>
      <c r="O404" s="145"/>
      <c r="P404" s="145"/>
      <c r="Q404" s="145"/>
      <c r="R404" s="145"/>
      <c r="S404" s="145"/>
    </row>
    <row r="405" spans="1:19" ht="48" customHeight="1" x14ac:dyDescent="0.25">
      <c r="A405" s="112" t="s">
        <v>1781</v>
      </c>
      <c r="B405" s="113">
        <v>520</v>
      </c>
      <c r="C405" s="118">
        <v>2354857</v>
      </c>
      <c r="D405" s="128"/>
      <c r="E405" s="118" t="s">
        <v>1623</v>
      </c>
      <c r="F405" s="132">
        <v>30000</v>
      </c>
      <c r="G405" s="115" t="s">
        <v>1457</v>
      </c>
      <c r="H405" s="115" t="s">
        <v>1926</v>
      </c>
      <c r="I405" s="144"/>
      <c r="J405" s="145"/>
      <c r="K405" s="113" t="s">
        <v>1899</v>
      </c>
      <c r="L405" s="145"/>
      <c r="M405" s="145"/>
      <c r="N405" s="145"/>
      <c r="O405" s="145"/>
      <c r="P405" s="145"/>
      <c r="Q405" s="145"/>
      <c r="R405" s="145"/>
      <c r="S405" s="145"/>
    </row>
    <row r="406" spans="1:19" ht="48" customHeight="1" x14ac:dyDescent="0.25">
      <c r="A406" s="112" t="s">
        <v>1781</v>
      </c>
      <c r="B406" s="113">
        <v>521</v>
      </c>
      <c r="C406" s="118">
        <v>8642</v>
      </c>
      <c r="D406" s="128"/>
      <c r="E406" s="118" t="s">
        <v>1624</v>
      </c>
      <c r="F406" s="133">
        <v>11000000</v>
      </c>
      <c r="G406" s="115" t="s">
        <v>1457</v>
      </c>
      <c r="H406" s="115" t="s">
        <v>1926</v>
      </c>
      <c r="I406" s="144"/>
      <c r="J406" s="145"/>
      <c r="K406" s="113" t="s">
        <v>1899</v>
      </c>
      <c r="L406" s="145"/>
      <c r="M406" s="145"/>
      <c r="N406" s="145"/>
      <c r="O406" s="145"/>
      <c r="P406" s="145"/>
      <c r="Q406" s="145"/>
      <c r="R406" s="145"/>
      <c r="S406" s="145"/>
    </row>
    <row r="407" spans="1:19" ht="24" customHeight="1" x14ac:dyDescent="0.25">
      <c r="A407" s="112" t="s">
        <v>1781</v>
      </c>
      <c r="B407" s="113">
        <v>522</v>
      </c>
      <c r="C407" s="118">
        <v>8430</v>
      </c>
      <c r="D407" s="128"/>
      <c r="E407" s="118" t="s">
        <v>1625</v>
      </c>
      <c r="F407" s="133">
        <v>3000000</v>
      </c>
      <c r="G407" s="115" t="s">
        <v>1457</v>
      </c>
      <c r="H407" s="115" t="s">
        <v>1926</v>
      </c>
      <c r="I407" s="144"/>
      <c r="J407" s="145"/>
      <c r="K407" s="113" t="s">
        <v>1899</v>
      </c>
      <c r="L407" s="145"/>
      <c r="M407" s="145"/>
      <c r="N407" s="145"/>
      <c r="O407" s="145"/>
      <c r="P407" s="145"/>
      <c r="Q407" s="145"/>
      <c r="R407" s="145"/>
      <c r="S407" s="145"/>
    </row>
    <row r="408" spans="1:19" ht="48" customHeight="1" x14ac:dyDescent="0.25">
      <c r="A408" s="112" t="s">
        <v>1781</v>
      </c>
      <c r="B408" s="113">
        <v>523</v>
      </c>
      <c r="C408" s="118">
        <v>2387499</v>
      </c>
      <c r="D408" s="128"/>
      <c r="E408" s="118" t="s">
        <v>1626</v>
      </c>
      <c r="F408" s="132">
        <v>4000000</v>
      </c>
      <c r="G408" s="115" t="s">
        <v>1457</v>
      </c>
      <c r="H408" s="115" t="s">
        <v>1926</v>
      </c>
      <c r="I408" s="144"/>
      <c r="J408" s="145"/>
      <c r="K408" s="113" t="s">
        <v>1899</v>
      </c>
      <c r="L408" s="145"/>
      <c r="M408" s="145"/>
      <c r="N408" s="145"/>
      <c r="O408" s="145"/>
      <c r="P408" s="145"/>
      <c r="Q408" s="145"/>
      <c r="R408" s="145"/>
      <c r="S408" s="145"/>
    </row>
    <row r="409" spans="1:19" ht="24" customHeight="1" x14ac:dyDescent="0.25">
      <c r="A409" s="112" t="s">
        <v>1781</v>
      </c>
      <c r="B409" s="113">
        <v>524</v>
      </c>
      <c r="C409" s="118">
        <v>2388303</v>
      </c>
      <c r="D409" s="128"/>
      <c r="E409" s="118" t="s">
        <v>1627</v>
      </c>
      <c r="F409" s="132">
        <v>7000000</v>
      </c>
      <c r="G409" s="115" t="s">
        <v>1457</v>
      </c>
      <c r="H409" s="115" t="s">
        <v>1926</v>
      </c>
      <c r="I409" s="144"/>
      <c r="J409" s="145"/>
      <c r="K409" s="113" t="s">
        <v>1899</v>
      </c>
      <c r="L409" s="145"/>
      <c r="M409" s="145"/>
      <c r="N409" s="145"/>
      <c r="O409" s="145"/>
      <c r="P409" s="145"/>
      <c r="Q409" s="145"/>
      <c r="R409" s="145"/>
      <c r="S409" s="145"/>
    </row>
    <row r="410" spans="1:19" ht="36" customHeight="1" x14ac:dyDescent="0.25">
      <c r="A410" s="112" t="s">
        <v>1781</v>
      </c>
      <c r="B410" s="113">
        <v>525</v>
      </c>
      <c r="C410" s="118">
        <v>2387415</v>
      </c>
      <c r="D410" s="128"/>
      <c r="E410" s="122" t="s">
        <v>1628</v>
      </c>
      <c r="F410" s="132">
        <v>8000000</v>
      </c>
      <c r="G410" s="115" t="s">
        <v>1457</v>
      </c>
      <c r="H410" s="115" t="s">
        <v>1926</v>
      </c>
      <c r="I410" s="144"/>
      <c r="J410" s="145"/>
      <c r="K410" s="113" t="s">
        <v>1899</v>
      </c>
      <c r="L410" s="145"/>
      <c r="M410" s="145"/>
      <c r="N410" s="145"/>
      <c r="O410" s="145"/>
      <c r="P410" s="145"/>
      <c r="Q410" s="145"/>
      <c r="R410" s="145"/>
      <c r="S410" s="145"/>
    </row>
    <row r="411" spans="1:19" ht="36" customHeight="1" x14ac:dyDescent="0.25">
      <c r="A411" s="112" t="s">
        <v>1781</v>
      </c>
      <c r="B411" s="113">
        <v>526</v>
      </c>
      <c r="C411" s="118">
        <v>2387477</v>
      </c>
      <c r="D411" s="128"/>
      <c r="E411" s="118" t="s">
        <v>1629</v>
      </c>
      <c r="F411" s="134">
        <v>4000000</v>
      </c>
      <c r="G411" s="115" t="s">
        <v>1457</v>
      </c>
      <c r="H411" s="115" t="s">
        <v>1926</v>
      </c>
      <c r="I411" s="144"/>
      <c r="J411" s="145"/>
      <c r="K411" s="113" t="s">
        <v>1899</v>
      </c>
      <c r="L411" s="145"/>
      <c r="M411" s="145"/>
      <c r="N411" s="145"/>
      <c r="O411" s="145"/>
      <c r="P411" s="145"/>
      <c r="Q411" s="145"/>
      <c r="R411" s="145"/>
      <c r="S411" s="145"/>
    </row>
    <row r="412" spans="1:19" ht="24" customHeight="1" x14ac:dyDescent="0.25">
      <c r="A412" s="112" t="s">
        <v>1781</v>
      </c>
      <c r="B412" s="113">
        <v>527</v>
      </c>
      <c r="C412" s="118">
        <v>2384850</v>
      </c>
      <c r="D412" s="128"/>
      <c r="E412" s="118" t="s">
        <v>1630</v>
      </c>
      <c r="F412" s="132">
        <v>3000000</v>
      </c>
      <c r="G412" s="115" t="s">
        <v>1491</v>
      </c>
      <c r="H412" s="115" t="s">
        <v>1455</v>
      </c>
      <c r="I412" s="144"/>
      <c r="J412" s="145"/>
      <c r="K412" s="113" t="s">
        <v>1899</v>
      </c>
      <c r="L412" s="145"/>
      <c r="M412" s="145"/>
      <c r="N412" s="145"/>
      <c r="O412" s="145"/>
      <c r="P412" s="145"/>
      <c r="Q412" s="145"/>
      <c r="R412" s="145"/>
      <c r="S412" s="145"/>
    </row>
    <row r="413" spans="1:19" ht="60" customHeight="1" x14ac:dyDescent="0.25">
      <c r="A413" s="112" t="s">
        <v>1781</v>
      </c>
      <c r="B413" s="113">
        <v>528</v>
      </c>
      <c r="C413" s="118">
        <v>2353766</v>
      </c>
      <c r="D413" s="128"/>
      <c r="E413" s="118" t="s">
        <v>1631</v>
      </c>
      <c r="F413" s="132">
        <v>22000000</v>
      </c>
      <c r="G413" s="115" t="s">
        <v>1491</v>
      </c>
      <c r="H413" s="115" t="s">
        <v>1455</v>
      </c>
      <c r="I413" s="144"/>
      <c r="J413" s="145"/>
      <c r="K413" s="113" t="s">
        <v>1899</v>
      </c>
      <c r="L413" s="145"/>
      <c r="M413" s="145"/>
      <c r="N413" s="145"/>
      <c r="O413" s="145"/>
      <c r="P413" s="145"/>
      <c r="Q413" s="145"/>
      <c r="R413" s="145"/>
      <c r="S413" s="145"/>
    </row>
    <row r="414" spans="1:19" ht="24" customHeight="1" x14ac:dyDescent="0.25">
      <c r="A414" s="112" t="s">
        <v>1781</v>
      </c>
      <c r="B414" s="113">
        <v>529</v>
      </c>
      <c r="C414" s="118">
        <v>2256257</v>
      </c>
      <c r="D414" s="128"/>
      <c r="E414" s="118" t="s">
        <v>1632</v>
      </c>
      <c r="F414" s="132">
        <v>35202668</v>
      </c>
      <c r="G414" s="115" t="s">
        <v>1454</v>
      </c>
      <c r="H414" s="115" t="s">
        <v>1455</v>
      </c>
      <c r="I414" s="144"/>
      <c r="J414" s="145"/>
      <c r="K414" s="113" t="s">
        <v>1899</v>
      </c>
      <c r="L414" s="145"/>
      <c r="M414" s="145"/>
      <c r="N414" s="145"/>
      <c r="O414" s="145"/>
      <c r="P414" s="145"/>
      <c r="Q414" s="145"/>
      <c r="R414" s="145"/>
      <c r="S414" s="145"/>
    </row>
    <row r="415" spans="1:19" ht="24" customHeight="1" x14ac:dyDescent="0.25">
      <c r="A415" s="112" t="s">
        <v>1781</v>
      </c>
      <c r="B415" s="113">
        <v>530</v>
      </c>
      <c r="C415" s="118">
        <v>2353712</v>
      </c>
      <c r="D415" s="128"/>
      <c r="E415" s="118" t="s">
        <v>1633</v>
      </c>
      <c r="F415" s="132">
        <v>30800000</v>
      </c>
      <c r="G415" s="115" t="s">
        <v>1491</v>
      </c>
      <c r="H415" s="115" t="s">
        <v>1455</v>
      </c>
      <c r="I415" s="144"/>
      <c r="J415" s="145"/>
      <c r="K415" s="113" t="s">
        <v>1899</v>
      </c>
      <c r="L415" s="145"/>
      <c r="M415" s="145"/>
      <c r="N415" s="145"/>
      <c r="O415" s="145"/>
      <c r="P415" s="145"/>
      <c r="Q415" s="145"/>
      <c r="R415" s="145"/>
      <c r="S415" s="145"/>
    </row>
    <row r="416" spans="1:19" ht="36" customHeight="1" x14ac:dyDescent="0.25">
      <c r="A416" s="112" t="s">
        <v>1781</v>
      </c>
      <c r="B416" s="113">
        <v>531</v>
      </c>
      <c r="C416" s="118">
        <v>2361228</v>
      </c>
      <c r="D416" s="128"/>
      <c r="E416" s="118" t="s">
        <v>1634</v>
      </c>
      <c r="F416" s="132">
        <v>8790000</v>
      </c>
      <c r="G416" s="115" t="s">
        <v>1457</v>
      </c>
      <c r="H416" s="115" t="s">
        <v>1926</v>
      </c>
      <c r="I416" s="144"/>
      <c r="J416" s="145"/>
      <c r="K416" s="113" t="s">
        <v>1899</v>
      </c>
      <c r="L416" s="145"/>
      <c r="M416" s="145"/>
      <c r="N416" s="145"/>
      <c r="O416" s="145"/>
      <c r="P416" s="145"/>
      <c r="Q416" s="145"/>
      <c r="R416" s="145"/>
      <c r="S416" s="145"/>
    </row>
    <row r="417" spans="1:19" ht="36" customHeight="1" x14ac:dyDescent="0.25">
      <c r="A417" s="112" t="s">
        <v>1781</v>
      </c>
      <c r="B417" s="113">
        <v>532</v>
      </c>
      <c r="C417" s="118">
        <v>2389986</v>
      </c>
      <c r="D417" s="128"/>
      <c r="E417" s="118" t="s">
        <v>1635</v>
      </c>
      <c r="F417" s="132">
        <v>3500000</v>
      </c>
      <c r="G417" s="115" t="s">
        <v>1457</v>
      </c>
      <c r="H417" s="115" t="s">
        <v>1926</v>
      </c>
      <c r="I417" s="144"/>
      <c r="J417" s="145"/>
      <c r="K417" s="113" t="s">
        <v>1899</v>
      </c>
      <c r="L417" s="145"/>
      <c r="M417" s="145"/>
      <c r="N417" s="145"/>
      <c r="O417" s="145"/>
      <c r="P417" s="145"/>
      <c r="Q417" s="145"/>
      <c r="R417" s="145"/>
      <c r="S417" s="145"/>
    </row>
    <row r="418" spans="1:19" ht="48" customHeight="1" x14ac:dyDescent="0.25">
      <c r="A418" s="112" t="s">
        <v>1781</v>
      </c>
      <c r="B418" s="113">
        <v>533</v>
      </c>
      <c r="C418" s="118">
        <v>2360888</v>
      </c>
      <c r="D418" s="128"/>
      <c r="E418" s="118" t="s">
        <v>1636</v>
      </c>
      <c r="F418" s="132">
        <v>10604366</v>
      </c>
      <c r="G418" s="115" t="s">
        <v>1460</v>
      </c>
      <c r="H418" s="115" t="s">
        <v>1455</v>
      </c>
      <c r="I418" s="144"/>
      <c r="J418" s="145"/>
      <c r="K418" s="113" t="s">
        <v>1899</v>
      </c>
      <c r="L418" s="145"/>
      <c r="M418" s="145"/>
      <c r="N418" s="145"/>
      <c r="O418" s="145"/>
      <c r="P418" s="145"/>
      <c r="Q418" s="145"/>
      <c r="R418" s="145"/>
      <c r="S418" s="145"/>
    </row>
    <row r="419" spans="1:19" ht="48" customHeight="1" x14ac:dyDescent="0.25">
      <c r="A419" s="112" t="s">
        <v>1781</v>
      </c>
      <c r="B419" s="113">
        <v>534</v>
      </c>
      <c r="C419" s="118">
        <v>2353774</v>
      </c>
      <c r="D419" s="128"/>
      <c r="E419" s="118" t="s">
        <v>1637</v>
      </c>
      <c r="F419" s="132">
        <v>21750000</v>
      </c>
      <c r="G419" s="115" t="s">
        <v>1491</v>
      </c>
      <c r="H419" s="115" t="s">
        <v>1455</v>
      </c>
      <c r="I419" s="144"/>
      <c r="J419" s="145"/>
      <c r="K419" s="113" t="s">
        <v>1899</v>
      </c>
      <c r="L419" s="145"/>
      <c r="M419" s="145"/>
      <c r="N419" s="145"/>
      <c r="O419" s="145"/>
      <c r="P419" s="145"/>
      <c r="Q419" s="145"/>
      <c r="R419" s="145"/>
      <c r="S419" s="145"/>
    </row>
    <row r="420" spans="1:19" ht="36" customHeight="1" x14ac:dyDescent="0.25">
      <c r="A420" s="112" t="s">
        <v>1781</v>
      </c>
      <c r="B420" s="113">
        <v>535</v>
      </c>
      <c r="C420" s="118">
        <v>8640</v>
      </c>
      <c r="D420" s="128"/>
      <c r="E420" s="120" t="s">
        <v>1638</v>
      </c>
      <c r="F420" s="133">
        <v>10000000</v>
      </c>
      <c r="G420" s="115" t="s">
        <v>1457</v>
      </c>
      <c r="H420" s="115" t="s">
        <v>1926</v>
      </c>
      <c r="I420" s="144"/>
      <c r="J420" s="145"/>
      <c r="K420" s="113" t="s">
        <v>1899</v>
      </c>
      <c r="L420" s="145"/>
      <c r="M420" s="145"/>
      <c r="N420" s="145"/>
      <c r="O420" s="145"/>
      <c r="P420" s="145"/>
      <c r="Q420" s="145"/>
      <c r="R420" s="145"/>
      <c r="S420" s="145"/>
    </row>
    <row r="421" spans="1:19" ht="36" customHeight="1" x14ac:dyDescent="0.25">
      <c r="A421" s="112" t="s">
        <v>1781</v>
      </c>
      <c r="B421" s="113">
        <v>536</v>
      </c>
      <c r="C421" s="118">
        <v>2356017</v>
      </c>
      <c r="D421" s="128"/>
      <c r="E421" s="118" t="s">
        <v>1639</v>
      </c>
      <c r="F421" s="133">
        <v>1900000</v>
      </c>
      <c r="G421" s="115" t="s">
        <v>1457</v>
      </c>
      <c r="H421" s="115" t="s">
        <v>1926</v>
      </c>
      <c r="I421" s="144"/>
      <c r="J421" s="145"/>
      <c r="K421" s="113" t="s">
        <v>1899</v>
      </c>
      <c r="L421" s="145"/>
      <c r="M421" s="145"/>
      <c r="N421" s="145"/>
      <c r="O421" s="145"/>
      <c r="P421" s="145"/>
      <c r="Q421" s="145"/>
      <c r="R421" s="145"/>
      <c r="S421" s="145"/>
    </row>
    <row r="422" spans="1:19" ht="36" customHeight="1" x14ac:dyDescent="0.25">
      <c r="A422" s="112" t="s">
        <v>1781</v>
      </c>
      <c r="B422" s="113">
        <v>537</v>
      </c>
      <c r="C422" s="118">
        <v>8639</v>
      </c>
      <c r="D422" s="128"/>
      <c r="E422" s="118" t="s">
        <v>1640</v>
      </c>
      <c r="F422" s="132">
        <v>8000000</v>
      </c>
      <c r="G422" s="115" t="s">
        <v>1457</v>
      </c>
      <c r="H422" s="115" t="s">
        <v>1926</v>
      </c>
      <c r="I422" s="144"/>
      <c r="J422" s="145"/>
      <c r="K422" s="113" t="s">
        <v>1899</v>
      </c>
      <c r="L422" s="145"/>
      <c r="M422" s="145"/>
      <c r="N422" s="145"/>
      <c r="O422" s="145"/>
      <c r="P422" s="145"/>
      <c r="Q422" s="145"/>
      <c r="R422" s="145"/>
      <c r="S422" s="145"/>
    </row>
    <row r="423" spans="1:19" ht="24" customHeight="1" x14ac:dyDescent="0.25">
      <c r="A423" s="112" t="s">
        <v>1781</v>
      </c>
      <c r="B423" s="113">
        <v>538</v>
      </c>
      <c r="C423" s="118">
        <v>2388216</v>
      </c>
      <c r="D423" s="128"/>
      <c r="E423" s="118" t="s">
        <v>1641</v>
      </c>
      <c r="F423" s="132">
        <v>4000000</v>
      </c>
      <c r="G423" s="115" t="s">
        <v>1457</v>
      </c>
      <c r="H423" s="115" t="s">
        <v>1926</v>
      </c>
      <c r="I423" s="144"/>
      <c r="J423" s="145"/>
      <c r="K423" s="113" t="s">
        <v>1899</v>
      </c>
      <c r="L423" s="145"/>
      <c r="M423" s="145"/>
      <c r="N423" s="145"/>
      <c r="O423" s="145"/>
      <c r="P423" s="145"/>
      <c r="Q423" s="145"/>
      <c r="R423" s="145"/>
      <c r="S423" s="145"/>
    </row>
    <row r="424" spans="1:19" ht="48" customHeight="1" x14ac:dyDescent="0.25">
      <c r="A424" s="112" t="s">
        <v>1781</v>
      </c>
      <c r="B424" s="113">
        <v>539</v>
      </c>
      <c r="C424" s="118">
        <v>5331</v>
      </c>
      <c r="D424" s="128"/>
      <c r="E424" s="118" t="s">
        <v>1642</v>
      </c>
      <c r="F424" s="133">
        <v>6500000</v>
      </c>
      <c r="G424" s="115" t="s">
        <v>1454</v>
      </c>
      <c r="H424" s="117" t="s">
        <v>1947</v>
      </c>
      <c r="I424" s="144"/>
      <c r="J424" s="145"/>
      <c r="K424" s="113" t="s">
        <v>1899</v>
      </c>
      <c r="L424" s="145"/>
      <c r="M424" s="145"/>
      <c r="N424" s="145"/>
      <c r="O424" s="145"/>
      <c r="P424" s="145"/>
      <c r="Q424" s="145"/>
      <c r="R424" s="145"/>
      <c r="S424" s="145"/>
    </row>
    <row r="425" spans="1:19" ht="48" customHeight="1" x14ac:dyDescent="0.25">
      <c r="A425" s="112" t="s">
        <v>1781</v>
      </c>
      <c r="B425" s="113">
        <v>540</v>
      </c>
      <c r="C425" s="118">
        <v>5325</v>
      </c>
      <c r="D425" s="128"/>
      <c r="E425" s="118" t="s">
        <v>1643</v>
      </c>
      <c r="F425" s="132">
        <v>6000000</v>
      </c>
      <c r="G425" s="115" t="s">
        <v>1454</v>
      </c>
      <c r="H425" s="117" t="s">
        <v>1947</v>
      </c>
      <c r="I425" s="144"/>
      <c r="J425" s="145"/>
      <c r="K425" s="113" t="s">
        <v>1899</v>
      </c>
      <c r="L425" s="145"/>
      <c r="M425" s="145"/>
      <c r="N425" s="145"/>
      <c r="O425" s="145"/>
      <c r="P425" s="145"/>
      <c r="Q425" s="145"/>
      <c r="R425" s="145"/>
      <c r="S425" s="145"/>
    </row>
    <row r="426" spans="1:19" ht="24" customHeight="1" x14ac:dyDescent="0.25">
      <c r="A426" s="112" t="s">
        <v>1781</v>
      </c>
      <c r="B426" s="113">
        <v>541</v>
      </c>
      <c r="C426" s="118">
        <v>5327</v>
      </c>
      <c r="D426" s="128"/>
      <c r="E426" s="118" t="s">
        <v>1644</v>
      </c>
      <c r="F426" s="133">
        <v>4505800</v>
      </c>
      <c r="G426" s="115" t="s">
        <v>1454</v>
      </c>
      <c r="H426" s="117" t="s">
        <v>1947</v>
      </c>
      <c r="I426" s="144"/>
      <c r="J426" s="145"/>
      <c r="K426" s="113" t="s">
        <v>1899</v>
      </c>
      <c r="L426" s="145"/>
      <c r="M426" s="145"/>
      <c r="N426" s="145"/>
      <c r="O426" s="145"/>
      <c r="P426" s="145"/>
      <c r="Q426" s="145"/>
      <c r="R426" s="145"/>
      <c r="S426" s="145"/>
    </row>
    <row r="427" spans="1:19" ht="24" customHeight="1" x14ac:dyDescent="0.25">
      <c r="A427" s="112" t="s">
        <v>1781</v>
      </c>
      <c r="B427" s="113">
        <v>542</v>
      </c>
      <c r="C427" s="118">
        <v>4285</v>
      </c>
      <c r="D427" s="128"/>
      <c r="E427" s="118" t="s">
        <v>1645</v>
      </c>
      <c r="F427" s="132">
        <v>30000000</v>
      </c>
      <c r="G427" s="115" t="s">
        <v>1465</v>
      </c>
      <c r="H427" s="118" t="s">
        <v>1052</v>
      </c>
      <c r="I427" s="144"/>
      <c r="J427" s="145"/>
      <c r="K427" s="113" t="s">
        <v>1899</v>
      </c>
      <c r="L427" s="145"/>
      <c r="M427" s="145"/>
      <c r="N427" s="145"/>
      <c r="O427" s="145"/>
      <c r="P427" s="145"/>
      <c r="Q427" s="145"/>
      <c r="R427" s="145"/>
      <c r="S427" s="145"/>
    </row>
    <row r="428" spans="1:19" ht="36" customHeight="1" x14ac:dyDescent="0.25">
      <c r="A428" s="112" t="s">
        <v>1781</v>
      </c>
      <c r="B428" s="113">
        <v>543</v>
      </c>
      <c r="C428" s="118">
        <v>2355883</v>
      </c>
      <c r="D428" s="128"/>
      <c r="E428" s="118" t="s">
        <v>1646</v>
      </c>
      <c r="F428" s="132">
        <v>15000000</v>
      </c>
      <c r="G428" s="115" t="s">
        <v>1465</v>
      </c>
      <c r="H428" s="118" t="s">
        <v>1052</v>
      </c>
      <c r="I428" s="144"/>
      <c r="J428" s="145"/>
      <c r="K428" s="113" t="s">
        <v>1899</v>
      </c>
      <c r="L428" s="145"/>
      <c r="M428" s="145"/>
      <c r="N428" s="145"/>
      <c r="O428" s="145"/>
      <c r="P428" s="145"/>
      <c r="Q428" s="145"/>
      <c r="R428" s="145"/>
      <c r="S428" s="145"/>
    </row>
    <row r="429" spans="1:19" ht="24" customHeight="1" x14ac:dyDescent="0.25">
      <c r="A429" s="112" t="s">
        <v>1781</v>
      </c>
      <c r="B429" s="113">
        <v>544</v>
      </c>
      <c r="C429" s="118">
        <v>8612</v>
      </c>
      <c r="D429" s="128"/>
      <c r="E429" s="118" t="s">
        <v>1647</v>
      </c>
      <c r="F429" s="132">
        <v>5000000</v>
      </c>
      <c r="G429" s="115" t="s">
        <v>1457</v>
      </c>
      <c r="H429" s="115" t="s">
        <v>1926</v>
      </c>
      <c r="I429" s="144"/>
      <c r="J429" s="145"/>
      <c r="K429" s="113" t="s">
        <v>1899</v>
      </c>
      <c r="L429" s="145"/>
      <c r="M429" s="145"/>
      <c r="N429" s="145"/>
      <c r="O429" s="145"/>
      <c r="P429" s="145"/>
      <c r="Q429" s="145"/>
      <c r="R429" s="145"/>
      <c r="S429" s="145"/>
    </row>
    <row r="430" spans="1:19" ht="24" customHeight="1" x14ac:dyDescent="0.25">
      <c r="A430" s="112" t="s">
        <v>1781</v>
      </c>
      <c r="B430" s="113">
        <v>545</v>
      </c>
      <c r="C430" s="118">
        <v>2354312</v>
      </c>
      <c r="D430" s="128"/>
      <c r="E430" s="118" t="s">
        <v>1648</v>
      </c>
      <c r="F430" s="132">
        <v>5500000</v>
      </c>
      <c r="G430" s="115" t="s">
        <v>1457</v>
      </c>
      <c r="H430" s="115" t="s">
        <v>1926</v>
      </c>
      <c r="I430" s="144"/>
      <c r="J430" s="145"/>
      <c r="K430" s="113" t="s">
        <v>1899</v>
      </c>
      <c r="L430" s="145"/>
      <c r="M430" s="145"/>
      <c r="N430" s="145"/>
      <c r="O430" s="145"/>
      <c r="P430" s="145"/>
      <c r="Q430" s="145"/>
      <c r="R430" s="145"/>
      <c r="S430" s="145"/>
    </row>
    <row r="431" spans="1:19" ht="36" customHeight="1" x14ac:dyDescent="0.25">
      <c r="A431" s="112" t="s">
        <v>1781</v>
      </c>
      <c r="B431" s="113">
        <v>546</v>
      </c>
      <c r="C431" s="118">
        <v>2363759</v>
      </c>
      <c r="D431" s="128"/>
      <c r="E431" s="118" t="s">
        <v>1649</v>
      </c>
      <c r="F431" s="132">
        <v>6355032.8099999996</v>
      </c>
      <c r="G431" s="115" t="s">
        <v>1457</v>
      </c>
      <c r="H431" s="115" t="s">
        <v>1926</v>
      </c>
      <c r="I431" s="144"/>
      <c r="J431" s="145"/>
      <c r="K431" s="113" t="s">
        <v>1899</v>
      </c>
      <c r="L431" s="145"/>
      <c r="M431" s="145"/>
      <c r="N431" s="145"/>
      <c r="O431" s="145"/>
      <c r="P431" s="145"/>
      <c r="Q431" s="145"/>
      <c r="R431" s="145"/>
      <c r="S431" s="145"/>
    </row>
    <row r="432" spans="1:19" ht="36" customHeight="1" x14ac:dyDescent="0.25">
      <c r="A432" s="112" t="s">
        <v>1781</v>
      </c>
      <c r="B432" s="113">
        <v>547</v>
      </c>
      <c r="C432" s="118">
        <v>8630</v>
      </c>
      <c r="D432" s="128"/>
      <c r="E432" s="118" t="s">
        <v>1650</v>
      </c>
      <c r="F432" s="132">
        <v>4000000</v>
      </c>
      <c r="G432" s="115" t="s">
        <v>1457</v>
      </c>
      <c r="H432" s="115" t="s">
        <v>1926</v>
      </c>
      <c r="I432" s="144"/>
      <c r="J432" s="145"/>
      <c r="K432" s="113" t="s">
        <v>1899</v>
      </c>
      <c r="L432" s="145"/>
      <c r="M432" s="145"/>
      <c r="N432" s="145"/>
      <c r="O432" s="145"/>
      <c r="P432" s="145"/>
      <c r="Q432" s="145"/>
      <c r="R432" s="145"/>
      <c r="S432" s="145"/>
    </row>
    <row r="433" spans="1:19" ht="48" customHeight="1" x14ac:dyDescent="0.25">
      <c r="A433" s="112" t="s">
        <v>1781</v>
      </c>
      <c r="B433" s="113">
        <v>548</v>
      </c>
      <c r="C433" s="118">
        <v>2358232</v>
      </c>
      <c r="D433" s="128"/>
      <c r="E433" s="118" t="s">
        <v>1651</v>
      </c>
      <c r="F433" s="132">
        <v>3800000</v>
      </c>
      <c r="G433" s="115" t="s">
        <v>1454</v>
      </c>
      <c r="H433" s="115" t="s">
        <v>1455</v>
      </c>
      <c r="I433" s="144"/>
      <c r="J433" s="145"/>
      <c r="K433" s="113" t="s">
        <v>1899</v>
      </c>
      <c r="L433" s="145"/>
      <c r="M433" s="145"/>
      <c r="N433" s="145"/>
      <c r="O433" s="145"/>
      <c r="P433" s="145"/>
      <c r="Q433" s="145"/>
      <c r="R433" s="145"/>
      <c r="S433" s="145"/>
    </row>
    <row r="434" spans="1:19" ht="24" customHeight="1" x14ac:dyDescent="0.25">
      <c r="A434" s="112" t="s">
        <v>1781</v>
      </c>
      <c r="B434" s="113">
        <v>549</v>
      </c>
      <c r="C434" s="118">
        <v>8410</v>
      </c>
      <c r="D434" s="128"/>
      <c r="E434" s="118" t="s">
        <v>1652</v>
      </c>
      <c r="F434" s="133">
        <v>5000000</v>
      </c>
      <c r="G434" s="115" t="s">
        <v>1457</v>
      </c>
      <c r="H434" s="115" t="s">
        <v>1926</v>
      </c>
      <c r="I434" s="144"/>
      <c r="J434" s="145"/>
      <c r="K434" s="113" t="s">
        <v>1899</v>
      </c>
      <c r="L434" s="145"/>
      <c r="M434" s="145"/>
      <c r="N434" s="145"/>
      <c r="O434" s="145"/>
      <c r="P434" s="145"/>
      <c r="Q434" s="145"/>
      <c r="R434" s="145"/>
      <c r="S434" s="145"/>
    </row>
    <row r="435" spans="1:19" ht="24" customHeight="1" x14ac:dyDescent="0.25">
      <c r="A435" s="112" t="s">
        <v>1781</v>
      </c>
      <c r="B435" s="113">
        <v>550</v>
      </c>
      <c r="C435" s="118">
        <v>2384852</v>
      </c>
      <c r="D435" s="128"/>
      <c r="E435" s="118" t="s">
        <v>1653</v>
      </c>
      <c r="F435" s="132">
        <v>4000000</v>
      </c>
      <c r="G435" s="115" t="s">
        <v>1454</v>
      </c>
      <c r="H435" s="115" t="s">
        <v>1455</v>
      </c>
      <c r="I435" s="144"/>
      <c r="J435" s="145"/>
      <c r="K435" s="113" t="s">
        <v>1899</v>
      </c>
      <c r="L435" s="145"/>
      <c r="M435" s="145"/>
      <c r="N435" s="145"/>
      <c r="O435" s="145"/>
      <c r="P435" s="145"/>
      <c r="Q435" s="145"/>
      <c r="R435" s="145"/>
      <c r="S435" s="145"/>
    </row>
    <row r="436" spans="1:19" ht="24" customHeight="1" x14ac:dyDescent="0.25">
      <c r="A436" s="112" t="s">
        <v>1781</v>
      </c>
      <c r="B436" s="113">
        <v>551</v>
      </c>
      <c r="C436" s="118">
        <v>2384846</v>
      </c>
      <c r="D436" s="128"/>
      <c r="E436" s="118" t="s">
        <v>1654</v>
      </c>
      <c r="F436" s="132">
        <v>3000000</v>
      </c>
      <c r="G436" s="115" t="s">
        <v>1491</v>
      </c>
      <c r="H436" s="115" t="s">
        <v>1455</v>
      </c>
      <c r="I436" s="144"/>
      <c r="J436" s="145"/>
      <c r="K436" s="113" t="s">
        <v>1899</v>
      </c>
      <c r="L436" s="145"/>
      <c r="M436" s="145"/>
      <c r="N436" s="145"/>
      <c r="O436" s="145"/>
      <c r="P436" s="145"/>
      <c r="Q436" s="145"/>
      <c r="R436" s="145"/>
      <c r="S436" s="145"/>
    </row>
    <row r="437" spans="1:19" ht="36" customHeight="1" x14ac:dyDescent="0.25">
      <c r="A437" s="112" t="s">
        <v>1781</v>
      </c>
      <c r="B437" s="113">
        <v>552</v>
      </c>
      <c r="C437" s="118">
        <v>6575</v>
      </c>
      <c r="D437" s="128"/>
      <c r="E437" s="118" t="s">
        <v>1655</v>
      </c>
      <c r="F437" s="132">
        <v>8300000</v>
      </c>
      <c r="G437" s="115" t="s">
        <v>1454</v>
      </c>
      <c r="H437" s="115" t="s">
        <v>1455</v>
      </c>
      <c r="I437" s="144"/>
      <c r="J437" s="145"/>
      <c r="K437" s="113" t="s">
        <v>1899</v>
      </c>
      <c r="L437" s="145"/>
      <c r="M437" s="145"/>
      <c r="N437" s="145"/>
      <c r="O437" s="145"/>
      <c r="P437" s="145"/>
      <c r="Q437" s="145"/>
      <c r="R437" s="145"/>
      <c r="S437" s="145"/>
    </row>
    <row r="438" spans="1:19" ht="48" customHeight="1" x14ac:dyDescent="0.25">
      <c r="A438" s="112" t="s">
        <v>1781</v>
      </c>
      <c r="B438" s="113">
        <v>553</v>
      </c>
      <c r="C438" s="118">
        <v>8657</v>
      </c>
      <c r="D438" s="128"/>
      <c r="E438" s="118" t="s">
        <v>1656</v>
      </c>
      <c r="F438" s="134">
        <v>30000000</v>
      </c>
      <c r="G438" s="115" t="s">
        <v>1457</v>
      </c>
      <c r="H438" s="115" t="s">
        <v>1926</v>
      </c>
      <c r="I438" s="144"/>
      <c r="J438" s="145"/>
      <c r="K438" s="113" t="s">
        <v>1899</v>
      </c>
      <c r="L438" s="145"/>
      <c r="M438" s="145"/>
      <c r="N438" s="145"/>
      <c r="O438" s="145"/>
      <c r="P438" s="145"/>
      <c r="Q438" s="145"/>
      <c r="R438" s="145"/>
      <c r="S438" s="145"/>
    </row>
    <row r="439" spans="1:19" ht="36" customHeight="1" x14ac:dyDescent="0.25">
      <c r="A439" s="112" t="s">
        <v>1781</v>
      </c>
      <c r="B439" s="113">
        <v>554</v>
      </c>
      <c r="C439" s="118">
        <v>8659</v>
      </c>
      <c r="D439" s="128"/>
      <c r="E439" s="118" t="s">
        <v>1657</v>
      </c>
      <c r="F439" s="133">
        <v>1000000</v>
      </c>
      <c r="G439" s="115" t="s">
        <v>1457</v>
      </c>
      <c r="H439" s="115" t="s">
        <v>1926</v>
      </c>
      <c r="I439" s="144"/>
      <c r="J439" s="145"/>
      <c r="K439" s="113" t="s">
        <v>1899</v>
      </c>
      <c r="L439" s="145"/>
      <c r="M439" s="145"/>
      <c r="N439" s="145"/>
      <c r="O439" s="145"/>
      <c r="P439" s="145"/>
      <c r="Q439" s="145"/>
      <c r="R439" s="145"/>
      <c r="S439" s="145"/>
    </row>
    <row r="440" spans="1:19" ht="24" customHeight="1" x14ac:dyDescent="0.25">
      <c r="A440" s="112" t="s">
        <v>1781</v>
      </c>
      <c r="B440" s="113">
        <v>555</v>
      </c>
      <c r="C440" s="118">
        <v>9691</v>
      </c>
      <c r="D440" s="128"/>
      <c r="E440" s="118" t="s">
        <v>1658</v>
      </c>
      <c r="F440" s="132">
        <v>36400000</v>
      </c>
      <c r="G440" s="115" t="s">
        <v>1491</v>
      </c>
      <c r="H440" s="115" t="s">
        <v>1455</v>
      </c>
      <c r="I440" s="144"/>
      <c r="J440" s="145"/>
      <c r="K440" s="113" t="s">
        <v>1899</v>
      </c>
      <c r="L440" s="145"/>
      <c r="M440" s="145"/>
      <c r="N440" s="145"/>
      <c r="O440" s="145"/>
      <c r="P440" s="145"/>
      <c r="Q440" s="145"/>
      <c r="R440" s="145"/>
      <c r="S440" s="145"/>
    </row>
    <row r="441" spans="1:19" ht="24" customHeight="1" x14ac:dyDescent="0.25">
      <c r="A441" s="112" t="s">
        <v>1781</v>
      </c>
      <c r="B441" s="113">
        <v>556</v>
      </c>
      <c r="C441" s="118">
        <v>6924</v>
      </c>
      <c r="D441" s="128"/>
      <c r="E441" s="118" t="s">
        <v>1659</v>
      </c>
      <c r="F441" s="132">
        <v>5800000</v>
      </c>
      <c r="G441" s="115" t="s">
        <v>1454</v>
      </c>
      <c r="H441" s="115" t="s">
        <v>1455</v>
      </c>
      <c r="I441" s="144"/>
      <c r="J441" s="145"/>
      <c r="K441" s="113" t="s">
        <v>1899</v>
      </c>
      <c r="L441" s="145"/>
      <c r="M441" s="145"/>
      <c r="N441" s="145"/>
      <c r="O441" s="145"/>
      <c r="P441" s="145"/>
      <c r="Q441" s="145"/>
      <c r="R441" s="145"/>
      <c r="S441" s="145"/>
    </row>
    <row r="442" spans="1:19" ht="36" customHeight="1" x14ac:dyDescent="0.25">
      <c r="A442" s="112" t="s">
        <v>1781</v>
      </c>
      <c r="B442" s="113">
        <v>557</v>
      </c>
      <c r="C442" s="118">
        <v>5289</v>
      </c>
      <c r="D442" s="128"/>
      <c r="E442" s="118" t="s">
        <v>1660</v>
      </c>
      <c r="F442" s="133">
        <v>3500000</v>
      </c>
      <c r="G442" s="115" t="s">
        <v>1474</v>
      </c>
      <c r="H442" s="117" t="s">
        <v>1947</v>
      </c>
      <c r="I442" s="144"/>
      <c r="J442" s="145"/>
      <c r="K442" s="113" t="s">
        <v>1899</v>
      </c>
      <c r="L442" s="145"/>
      <c r="M442" s="145"/>
      <c r="N442" s="145"/>
      <c r="O442" s="145"/>
      <c r="P442" s="145"/>
      <c r="Q442" s="145"/>
      <c r="R442" s="145"/>
      <c r="S442" s="145"/>
    </row>
    <row r="443" spans="1:19" ht="24" customHeight="1" x14ac:dyDescent="0.25">
      <c r="A443" s="112" t="s">
        <v>1781</v>
      </c>
      <c r="B443" s="113">
        <v>558</v>
      </c>
      <c r="C443" s="118">
        <v>2384845</v>
      </c>
      <c r="D443" s="128"/>
      <c r="E443" s="118" t="s">
        <v>1661</v>
      </c>
      <c r="F443" s="132">
        <v>6000000</v>
      </c>
      <c r="G443" s="115" t="s">
        <v>1454</v>
      </c>
      <c r="H443" s="115" t="s">
        <v>1455</v>
      </c>
      <c r="I443" s="144"/>
      <c r="J443" s="145"/>
      <c r="K443" s="113" t="s">
        <v>1899</v>
      </c>
      <c r="L443" s="145"/>
      <c r="M443" s="145"/>
      <c r="N443" s="145"/>
      <c r="O443" s="145"/>
      <c r="P443" s="145"/>
      <c r="Q443" s="145"/>
      <c r="R443" s="145"/>
      <c r="S443" s="145"/>
    </row>
    <row r="444" spans="1:19" ht="48" customHeight="1" x14ac:dyDescent="0.25">
      <c r="A444" s="112" t="s">
        <v>1781</v>
      </c>
      <c r="B444" s="113">
        <v>559</v>
      </c>
      <c r="C444" s="118">
        <v>5304</v>
      </c>
      <c r="D444" s="128"/>
      <c r="E444" s="118" t="s">
        <v>1662</v>
      </c>
      <c r="F444" s="133">
        <v>23000000</v>
      </c>
      <c r="G444" s="115" t="s">
        <v>1474</v>
      </c>
      <c r="H444" s="117" t="s">
        <v>1947</v>
      </c>
      <c r="I444" s="144"/>
      <c r="J444" s="145"/>
      <c r="K444" s="113" t="s">
        <v>1899</v>
      </c>
      <c r="L444" s="145"/>
      <c r="M444" s="145"/>
      <c r="N444" s="145"/>
      <c r="O444" s="145"/>
      <c r="P444" s="145"/>
      <c r="Q444" s="145"/>
      <c r="R444" s="145"/>
      <c r="S444" s="145"/>
    </row>
    <row r="445" spans="1:19" ht="48" customHeight="1" x14ac:dyDescent="0.25">
      <c r="A445" s="112" t="s">
        <v>1781</v>
      </c>
      <c r="B445" s="113">
        <v>560</v>
      </c>
      <c r="C445" s="118" t="s">
        <v>1663</v>
      </c>
      <c r="D445" s="128"/>
      <c r="E445" s="118" t="s">
        <v>1664</v>
      </c>
      <c r="F445" s="133">
        <v>200200000</v>
      </c>
      <c r="G445" s="115" t="s">
        <v>1590</v>
      </c>
      <c r="H445" s="118" t="s">
        <v>1591</v>
      </c>
      <c r="I445" s="144"/>
      <c r="J445" s="145"/>
      <c r="K445" s="113" t="s">
        <v>1899</v>
      </c>
      <c r="L445" s="145"/>
      <c r="M445" s="145"/>
      <c r="N445" s="145"/>
      <c r="O445" s="145"/>
      <c r="P445" s="145"/>
      <c r="Q445" s="145"/>
      <c r="R445" s="145"/>
      <c r="S445" s="145"/>
    </row>
    <row r="446" spans="1:19" ht="36" customHeight="1" x14ac:dyDescent="0.25">
      <c r="A446" s="112" t="s">
        <v>1781</v>
      </c>
      <c r="B446" s="113">
        <v>561</v>
      </c>
      <c r="C446" s="118">
        <v>2354027</v>
      </c>
      <c r="D446" s="128"/>
      <c r="E446" s="118" t="s">
        <v>1665</v>
      </c>
      <c r="F446" s="132">
        <v>15000000</v>
      </c>
      <c r="G446" s="115" t="s">
        <v>1457</v>
      </c>
      <c r="H446" s="115" t="s">
        <v>1926</v>
      </c>
      <c r="I446" s="144"/>
      <c r="J446" s="145"/>
      <c r="K446" s="113" t="s">
        <v>1899</v>
      </c>
      <c r="L446" s="145"/>
      <c r="M446" s="145"/>
      <c r="N446" s="145"/>
      <c r="O446" s="145"/>
      <c r="P446" s="145"/>
      <c r="Q446" s="145"/>
      <c r="R446" s="145"/>
      <c r="S446" s="145"/>
    </row>
    <row r="447" spans="1:19" ht="36" customHeight="1" x14ac:dyDescent="0.25">
      <c r="A447" s="112" t="s">
        <v>1781</v>
      </c>
      <c r="B447" s="113">
        <v>562</v>
      </c>
      <c r="C447" s="118">
        <v>2363749</v>
      </c>
      <c r="D447" s="128"/>
      <c r="E447" s="118" t="s">
        <v>1666</v>
      </c>
      <c r="F447" s="132">
        <v>15000000</v>
      </c>
      <c r="G447" s="115" t="s">
        <v>1457</v>
      </c>
      <c r="H447" s="115" t="s">
        <v>1926</v>
      </c>
      <c r="I447" s="144"/>
      <c r="J447" s="145"/>
      <c r="K447" s="113" t="s">
        <v>1899</v>
      </c>
      <c r="L447" s="145"/>
      <c r="M447" s="145"/>
      <c r="N447" s="145"/>
      <c r="O447" s="145"/>
      <c r="P447" s="145"/>
      <c r="Q447" s="145"/>
      <c r="R447" s="145"/>
      <c r="S447" s="145"/>
    </row>
    <row r="448" spans="1:19" ht="36" customHeight="1" x14ac:dyDescent="0.25">
      <c r="A448" s="112" t="s">
        <v>1781</v>
      </c>
      <c r="B448" s="113">
        <v>563</v>
      </c>
      <c r="C448" s="118">
        <v>2364802</v>
      </c>
      <c r="D448" s="128"/>
      <c r="E448" s="120" t="s">
        <v>1667</v>
      </c>
      <c r="F448" s="133">
        <v>10000000</v>
      </c>
      <c r="G448" s="115" t="s">
        <v>1457</v>
      </c>
      <c r="H448" s="115" t="s">
        <v>1926</v>
      </c>
      <c r="I448" s="144"/>
      <c r="J448" s="145"/>
      <c r="K448" s="113" t="s">
        <v>1899</v>
      </c>
      <c r="L448" s="145"/>
      <c r="M448" s="145"/>
      <c r="N448" s="145"/>
      <c r="O448" s="145"/>
      <c r="P448" s="145"/>
      <c r="Q448" s="145"/>
      <c r="R448" s="145"/>
      <c r="S448" s="145"/>
    </row>
    <row r="449" spans="1:19" ht="36" customHeight="1" x14ac:dyDescent="0.25">
      <c r="A449" s="112" t="s">
        <v>1781</v>
      </c>
      <c r="B449" s="113">
        <v>564</v>
      </c>
      <c r="C449" s="118">
        <v>2364805</v>
      </c>
      <c r="D449" s="128"/>
      <c r="E449" s="118" t="s">
        <v>1668</v>
      </c>
      <c r="F449" s="133">
        <v>10000000</v>
      </c>
      <c r="G449" s="115" t="s">
        <v>1457</v>
      </c>
      <c r="H449" s="115" t="s">
        <v>1926</v>
      </c>
      <c r="I449" s="144"/>
      <c r="J449" s="145"/>
      <c r="K449" s="113" t="s">
        <v>1899</v>
      </c>
      <c r="L449" s="145"/>
      <c r="M449" s="145"/>
      <c r="N449" s="145"/>
      <c r="O449" s="145"/>
      <c r="P449" s="145"/>
      <c r="Q449" s="145"/>
      <c r="R449" s="145"/>
      <c r="S449" s="145"/>
    </row>
    <row r="450" spans="1:19" ht="24" customHeight="1" x14ac:dyDescent="0.25">
      <c r="A450" s="112" t="s">
        <v>1781</v>
      </c>
      <c r="B450" s="113">
        <v>565</v>
      </c>
      <c r="C450" s="118">
        <v>2388238</v>
      </c>
      <c r="D450" s="128"/>
      <c r="E450" s="118" t="s">
        <v>1669</v>
      </c>
      <c r="F450" s="134">
        <v>9000000</v>
      </c>
      <c r="G450" s="115" t="s">
        <v>1457</v>
      </c>
      <c r="H450" s="115" t="s">
        <v>1926</v>
      </c>
      <c r="I450" s="144"/>
      <c r="J450" s="145"/>
      <c r="K450" s="113" t="s">
        <v>1899</v>
      </c>
      <c r="L450" s="145"/>
      <c r="M450" s="145"/>
      <c r="N450" s="145"/>
      <c r="O450" s="145"/>
      <c r="P450" s="145"/>
      <c r="Q450" s="145"/>
      <c r="R450" s="145"/>
      <c r="S450" s="145"/>
    </row>
    <row r="451" spans="1:19" ht="36" customHeight="1" x14ac:dyDescent="0.25">
      <c r="A451" s="112" t="s">
        <v>1781</v>
      </c>
      <c r="B451" s="113">
        <v>566</v>
      </c>
      <c r="C451" s="118">
        <v>2388136</v>
      </c>
      <c r="D451" s="128"/>
      <c r="E451" s="118" t="s">
        <v>1670</v>
      </c>
      <c r="F451" s="132">
        <v>4000000</v>
      </c>
      <c r="G451" s="115" t="s">
        <v>1457</v>
      </c>
      <c r="H451" s="115" t="s">
        <v>1926</v>
      </c>
      <c r="I451" s="144"/>
      <c r="J451" s="145"/>
      <c r="K451" s="113" t="s">
        <v>1899</v>
      </c>
      <c r="L451" s="145"/>
      <c r="M451" s="145"/>
      <c r="N451" s="145"/>
      <c r="O451" s="145"/>
      <c r="P451" s="145"/>
      <c r="Q451" s="145"/>
      <c r="R451" s="145"/>
      <c r="S451" s="145"/>
    </row>
    <row r="452" spans="1:19" ht="36" customHeight="1" x14ac:dyDescent="0.25">
      <c r="A452" s="112" t="s">
        <v>1781</v>
      </c>
      <c r="B452" s="113">
        <v>567</v>
      </c>
      <c r="C452" s="118">
        <v>2387778</v>
      </c>
      <c r="D452" s="128"/>
      <c r="E452" s="118" t="s">
        <v>1671</v>
      </c>
      <c r="F452" s="132">
        <v>5000000</v>
      </c>
      <c r="G452" s="115" t="s">
        <v>1457</v>
      </c>
      <c r="H452" s="115" t="s">
        <v>1926</v>
      </c>
      <c r="I452" s="144"/>
      <c r="J452" s="145"/>
      <c r="K452" s="113" t="s">
        <v>1899</v>
      </c>
      <c r="L452" s="145"/>
      <c r="M452" s="145"/>
      <c r="N452" s="145"/>
      <c r="O452" s="145"/>
      <c r="P452" s="145"/>
      <c r="Q452" s="145"/>
      <c r="R452" s="145"/>
      <c r="S452" s="145"/>
    </row>
    <row r="453" spans="1:19" ht="36" customHeight="1" x14ac:dyDescent="0.25">
      <c r="A453" s="112" t="s">
        <v>1781</v>
      </c>
      <c r="B453" s="113">
        <v>568</v>
      </c>
      <c r="C453" s="118">
        <v>2405427</v>
      </c>
      <c r="D453" s="128"/>
      <c r="E453" s="118" t="s">
        <v>1672</v>
      </c>
      <c r="F453" s="135">
        <v>3000000</v>
      </c>
      <c r="G453" s="115" t="s">
        <v>1457</v>
      </c>
      <c r="H453" s="115" t="s">
        <v>1926</v>
      </c>
      <c r="I453" s="144"/>
      <c r="J453" s="145"/>
      <c r="K453" s="113" t="s">
        <v>1899</v>
      </c>
      <c r="L453" s="145"/>
      <c r="M453" s="145"/>
      <c r="N453" s="145"/>
      <c r="O453" s="145"/>
      <c r="P453" s="145"/>
      <c r="Q453" s="145"/>
      <c r="R453" s="145"/>
      <c r="S453" s="145"/>
    </row>
    <row r="454" spans="1:19" ht="36" customHeight="1" x14ac:dyDescent="0.25">
      <c r="A454" s="112" t="s">
        <v>1781</v>
      </c>
      <c r="B454" s="113">
        <v>569</v>
      </c>
      <c r="C454" s="118">
        <v>6580</v>
      </c>
      <c r="D454" s="128"/>
      <c r="E454" s="118" t="s">
        <v>1673</v>
      </c>
      <c r="F454" s="132">
        <v>11720000</v>
      </c>
      <c r="G454" s="115" t="s">
        <v>1491</v>
      </c>
      <c r="H454" s="115" t="s">
        <v>1455</v>
      </c>
      <c r="I454" s="144"/>
      <c r="J454" s="145"/>
      <c r="K454" s="113" t="s">
        <v>1899</v>
      </c>
      <c r="L454" s="145"/>
      <c r="M454" s="145"/>
      <c r="N454" s="145"/>
      <c r="O454" s="145"/>
      <c r="P454" s="145"/>
      <c r="Q454" s="145"/>
      <c r="R454" s="145"/>
      <c r="S454" s="145"/>
    </row>
    <row r="455" spans="1:19" ht="36" customHeight="1" x14ac:dyDescent="0.25">
      <c r="A455" s="112" t="s">
        <v>1781</v>
      </c>
      <c r="B455" s="113">
        <v>570</v>
      </c>
      <c r="C455" s="118">
        <v>2353654</v>
      </c>
      <c r="D455" s="128"/>
      <c r="E455" s="118" t="s">
        <v>1674</v>
      </c>
      <c r="F455" s="132">
        <v>63000000</v>
      </c>
      <c r="G455" s="115" t="s">
        <v>1491</v>
      </c>
      <c r="H455" s="115" t="s">
        <v>1455</v>
      </c>
      <c r="I455" s="144"/>
      <c r="J455" s="145"/>
      <c r="K455" s="113" t="s">
        <v>1899</v>
      </c>
      <c r="L455" s="145"/>
      <c r="M455" s="145"/>
      <c r="N455" s="145"/>
      <c r="O455" s="145"/>
      <c r="P455" s="145"/>
      <c r="Q455" s="145"/>
      <c r="R455" s="145"/>
      <c r="S455" s="145"/>
    </row>
    <row r="456" spans="1:19" ht="48" customHeight="1" x14ac:dyDescent="0.25">
      <c r="A456" s="112" t="s">
        <v>1781</v>
      </c>
      <c r="B456" s="113">
        <v>571</v>
      </c>
      <c r="C456" s="118">
        <v>2387514</v>
      </c>
      <c r="D456" s="128"/>
      <c r="E456" s="118" t="s">
        <v>1675</v>
      </c>
      <c r="F456" s="132">
        <v>4000000</v>
      </c>
      <c r="G456" s="115" t="s">
        <v>1457</v>
      </c>
      <c r="H456" s="115" t="s">
        <v>1926</v>
      </c>
      <c r="I456" s="144"/>
      <c r="J456" s="145"/>
      <c r="K456" s="113" t="s">
        <v>1899</v>
      </c>
      <c r="L456" s="145"/>
      <c r="M456" s="145"/>
      <c r="N456" s="145"/>
      <c r="O456" s="145"/>
      <c r="P456" s="145"/>
      <c r="Q456" s="145"/>
      <c r="R456" s="145"/>
      <c r="S456" s="145"/>
    </row>
    <row r="457" spans="1:19" ht="72" customHeight="1" x14ac:dyDescent="0.25">
      <c r="A457" s="112" t="s">
        <v>1781</v>
      </c>
      <c r="B457" s="113">
        <v>572</v>
      </c>
      <c r="C457" s="118">
        <v>2387178</v>
      </c>
      <c r="D457" s="128"/>
      <c r="E457" s="118" t="s">
        <v>1676</v>
      </c>
      <c r="F457" s="132">
        <v>5000000</v>
      </c>
      <c r="G457" s="115" t="s">
        <v>1457</v>
      </c>
      <c r="H457" s="115" t="s">
        <v>1926</v>
      </c>
      <c r="I457" s="144"/>
      <c r="J457" s="145"/>
      <c r="K457" s="113" t="s">
        <v>1899</v>
      </c>
      <c r="L457" s="145"/>
      <c r="M457" s="145"/>
      <c r="N457" s="145"/>
      <c r="O457" s="145"/>
      <c r="P457" s="145"/>
      <c r="Q457" s="145"/>
      <c r="R457" s="145"/>
      <c r="S457" s="145"/>
    </row>
    <row r="458" spans="1:19" ht="24" customHeight="1" x14ac:dyDescent="0.25">
      <c r="A458" s="112" t="s">
        <v>1781</v>
      </c>
      <c r="B458" s="113">
        <v>573</v>
      </c>
      <c r="C458" s="118">
        <v>2387188</v>
      </c>
      <c r="D458" s="128"/>
      <c r="E458" s="118" t="s">
        <v>1677</v>
      </c>
      <c r="F458" s="132">
        <v>5000000</v>
      </c>
      <c r="G458" s="115" t="s">
        <v>1457</v>
      </c>
      <c r="H458" s="115" t="s">
        <v>1926</v>
      </c>
      <c r="I458" s="144"/>
      <c r="J458" s="145"/>
      <c r="K458" s="113" t="s">
        <v>1899</v>
      </c>
      <c r="L458" s="145"/>
      <c r="M458" s="145"/>
      <c r="N458" s="145"/>
      <c r="O458" s="145"/>
      <c r="P458" s="145"/>
      <c r="Q458" s="145"/>
      <c r="R458" s="145"/>
      <c r="S458" s="145"/>
    </row>
    <row r="459" spans="1:19" ht="36" customHeight="1" x14ac:dyDescent="0.25">
      <c r="A459" s="112" t="s">
        <v>1781</v>
      </c>
      <c r="B459" s="113">
        <v>574</v>
      </c>
      <c r="C459" s="118">
        <v>2387195</v>
      </c>
      <c r="D459" s="128"/>
      <c r="E459" s="118" t="s">
        <v>1678</v>
      </c>
      <c r="F459" s="133">
        <v>12000000</v>
      </c>
      <c r="G459" s="115" t="s">
        <v>1457</v>
      </c>
      <c r="H459" s="115" t="s">
        <v>1926</v>
      </c>
      <c r="I459" s="144"/>
      <c r="J459" s="145"/>
      <c r="K459" s="113" t="s">
        <v>1899</v>
      </c>
      <c r="L459" s="145"/>
      <c r="M459" s="145"/>
      <c r="N459" s="145"/>
      <c r="O459" s="145"/>
      <c r="P459" s="145"/>
      <c r="Q459" s="145"/>
      <c r="R459" s="145"/>
      <c r="S459" s="145"/>
    </row>
    <row r="460" spans="1:19" ht="36" customHeight="1" x14ac:dyDescent="0.25">
      <c r="A460" s="112" t="s">
        <v>1781</v>
      </c>
      <c r="B460" s="113">
        <v>575</v>
      </c>
      <c r="C460" s="118">
        <v>2387206</v>
      </c>
      <c r="D460" s="128"/>
      <c r="E460" s="118" t="s">
        <v>1679</v>
      </c>
      <c r="F460" s="135">
        <v>7000000</v>
      </c>
      <c r="G460" s="115" t="s">
        <v>1457</v>
      </c>
      <c r="H460" s="115" t="s">
        <v>1926</v>
      </c>
      <c r="I460" s="144"/>
      <c r="J460" s="145"/>
      <c r="K460" s="113" t="s">
        <v>1899</v>
      </c>
      <c r="L460" s="145"/>
      <c r="M460" s="145"/>
      <c r="N460" s="145"/>
      <c r="O460" s="145"/>
      <c r="P460" s="145"/>
      <c r="Q460" s="145"/>
      <c r="R460" s="145"/>
      <c r="S460" s="145"/>
    </row>
    <row r="461" spans="1:19" ht="24" customHeight="1" x14ac:dyDescent="0.25">
      <c r="A461" s="112" t="s">
        <v>1781</v>
      </c>
      <c r="B461" s="113">
        <v>576</v>
      </c>
      <c r="C461" s="118">
        <v>2364963</v>
      </c>
      <c r="D461" s="128"/>
      <c r="E461" s="118" t="s">
        <v>1680</v>
      </c>
      <c r="F461" s="133">
        <v>22000000</v>
      </c>
      <c r="G461" s="115" t="s">
        <v>1457</v>
      </c>
      <c r="H461" s="115" t="s">
        <v>1926</v>
      </c>
      <c r="I461" s="144"/>
      <c r="J461" s="145"/>
      <c r="K461" s="113" t="s">
        <v>1899</v>
      </c>
      <c r="L461" s="145"/>
      <c r="M461" s="145"/>
      <c r="N461" s="145"/>
      <c r="O461" s="145"/>
      <c r="P461" s="145"/>
      <c r="Q461" s="145"/>
      <c r="R461" s="145"/>
      <c r="S461" s="145"/>
    </row>
    <row r="462" spans="1:19" ht="24" customHeight="1" x14ac:dyDescent="0.25">
      <c r="A462" s="112" t="s">
        <v>1781</v>
      </c>
      <c r="B462" s="113">
        <v>577</v>
      </c>
      <c r="C462" s="118">
        <v>2364960</v>
      </c>
      <c r="D462" s="128"/>
      <c r="E462" s="118" t="s">
        <v>1681</v>
      </c>
      <c r="F462" s="133">
        <v>10000000</v>
      </c>
      <c r="G462" s="115" t="s">
        <v>1457</v>
      </c>
      <c r="H462" s="115" t="s">
        <v>1926</v>
      </c>
      <c r="I462" s="144"/>
      <c r="J462" s="145"/>
      <c r="K462" s="113" t="s">
        <v>1899</v>
      </c>
      <c r="L462" s="145"/>
      <c r="M462" s="145"/>
      <c r="N462" s="145"/>
      <c r="O462" s="145"/>
      <c r="P462" s="145"/>
      <c r="Q462" s="145"/>
      <c r="R462" s="145"/>
      <c r="S462" s="145"/>
    </row>
    <row r="463" spans="1:19" ht="36" customHeight="1" x14ac:dyDescent="0.25">
      <c r="A463" s="112" t="s">
        <v>1781</v>
      </c>
      <c r="B463" s="113">
        <v>578</v>
      </c>
      <c r="C463" s="118">
        <v>2364973</v>
      </c>
      <c r="D463" s="128"/>
      <c r="E463" s="118" t="s">
        <v>1682</v>
      </c>
      <c r="F463" s="132">
        <v>4000000</v>
      </c>
      <c r="G463" s="115" t="s">
        <v>1457</v>
      </c>
      <c r="H463" s="115" t="s">
        <v>1926</v>
      </c>
      <c r="I463" s="144"/>
      <c r="J463" s="145"/>
      <c r="K463" s="113" t="s">
        <v>1899</v>
      </c>
      <c r="L463" s="145"/>
      <c r="M463" s="145"/>
      <c r="N463" s="145"/>
      <c r="O463" s="145"/>
      <c r="P463" s="145"/>
      <c r="Q463" s="145"/>
      <c r="R463" s="145"/>
      <c r="S463" s="145"/>
    </row>
    <row r="464" spans="1:19" ht="72" customHeight="1" x14ac:dyDescent="0.25">
      <c r="A464" s="112" t="s">
        <v>1781</v>
      </c>
      <c r="B464" s="113">
        <v>579</v>
      </c>
      <c r="C464" s="118">
        <v>7042</v>
      </c>
      <c r="D464" s="128"/>
      <c r="E464" s="118" t="s">
        <v>1683</v>
      </c>
      <c r="F464" s="132">
        <v>517096.32</v>
      </c>
      <c r="G464" s="115" t="s">
        <v>1454</v>
      </c>
      <c r="H464" s="115" t="s">
        <v>1455</v>
      </c>
      <c r="I464" s="144"/>
      <c r="J464" s="145"/>
      <c r="K464" s="113" t="s">
        <v>1899</v>
      </c>
      <c r="L464" s="145"/>
      <c r="M464" s="145"/>
      <c r="N464" s="145"/>
      <c r="O464" s="145"/>
      <c r="P464" s="145"/>
      <c r="Q464" s="145"/>
      <c r="R464" s="145"/>
      <c r="S464" s="145"/>
    </row>
    <row r="465" spans="1:19" ht="24" customHeight="1" x14ac:dyDescent="0.25">
      <c r="A465" s="112" t="s">
        <v>1781</v>
      </c>
      <c r="B465" s="113">
        <v>580</v>
      </c>
      <c r="C465" s="118">
        <v>7034</v>
      </c>
      <c r="D465" s="128"/>
      <c r="E465" s="118" t="s">
        <v>1684</v>
      </c>
      <c r="F465" s="132">
        <v>259164.4</v>
      </c>
      <c r="G465" s="115" t="s">
        <v>1454</v>
      </c>
      <c r="H465" s="115" t="s">
        <v>1455</v>
      </c>
      <c r="I465" s="144"/>
      <c r="J465" s="145"/>
      <c r="K465" s="113" t="s">
        <v>1899</v>
      </c>
      <c r="L465" s="145"/>
      <c r="M465" s="145"/>
      <c r="N465" s="145"/>
      <c r="O465" s="145"/>
      <c r="P465" s="145"/>
      <c r="Q465" s="145"/>
      <c r="R465" s="145"/>
      <c r="S465" s="145"/>
    </row>
    <row r="466" spans="1:19" ht="36" customHeight="1" x14ac:dyDescent="0.25">
      <c r="A466" s="112" t="s">
        <v>1781</v>
      </c>
      <c r="B466" s="113">
        <v>581</v>
      </c>
      <c r="C466" s="118">
        <v>7010</v>
      </c>
      <c r="D466" s="128"/>
      <c r="E466" s="118" t="s">
        <v>1685</v>
      </c>
      <c r="F466" s="132">
        <v>349379.97</v>
      </c>
      <c r="G466" s="115" t="s">
        <v>1454</v>
      </c>
      <c r="H466" s="115" t="s">
        <v>1455</v>
      </c>
      <c r="I466" s="144"/>
      <c r="J466" s="145"/>
      <c r="K466" s="113" t="s">
        <v>1899</v>
      </c>
      <c r="L466" s="145"/>
      <c r="M466" s="145"/>
      <c r="N466" s="145"/>
      <c r="O466" s="145"/>
      <c r="P466" s="145"/>
      <c r="Q466" s="145"/>
      <c r="R466" s="145"/>
      <c r="S466" s="145"/>
    </row>
    <row r="467" spans="1:19" ht="36" customHeight="1" x14ac:dyDescent="0.25">
      <c r="A467" s="112" t="s">
        <v>1781</v>
      </c>
      <c r="B467" s="113">
        <v>582</v>
      </c>
      <c r="C467" s="118">
        <v>6977</v>
      </c>
      <c r="D467" s="128"/>
      <c r="E467" s="118" t="s">
        <v>1686</v>
      </c>
      <c r="F467" s="132">
        <v>274025.13</v>
      </c>
      <c r="G467" s="115" t="s">
        <v>1454</v>
      </c>
      <c r="H467" s="115" t="s">
        <v>1455</v>
      </c>
      <c r="I467" s="144"/>
      <c r="J467" s="145"/>
      <c r="K467" s="113" t="s">
        <v>1899</v>
      </c>
      <c r="L467" s="145"/>
      <c r="M467" s="145"/>
      <c r="N467" s="145"/>
      <c r="O467" s="145"/>
      <c r="P467" s="145"/>
      <c r="Q467" s="145"/>
      <c r="R467" s="145"/>
      <c r="S467" s="145"/>
    </row>
    <row r="468" spans="1:19" ht="36" customHeight="1" x14ac:dyDescent="0.25">
      <c r="A468" s="112" t="s">
        <v>1781</v>
      </c>
      <c r="B468" s="113">
        <v>583</v>
      </c>
      <c r="C468" s="118">
        <v>6965</v>
      </c>
      <c r="D468" s="128"/>
      <c r="E468" s="118" t="s">
        <v>1687</v>
      </c>
      <c r="F468" s="132">
        <v>165682.06</v>
      </c>
      <c r="G468" s="115" t="s">
        <v>1454</v>
      </c>
      <c r="H468" s="115" t="s">
        <v>1455</v>
      </c>
      <c r="I468" s="144"/>
      <c r="J468" s="145"/>
      <c r="K468" s="113" t="s">
        <v>1899</v>
      </c>
      <c r="L468" s="145"/>
      <c r="M468" s="145"/>
      <c r="N468" s="145"/>
      <c r="O468" s="145"/>
      <c r="P468" s="145"/>
      <c r="Q468" s="145"/>
      <c r="R468" s="145"/>
      <c r="S468" s="145"/>
    </row>
    <row r="469" spans="1:19" ht="36" customHeight="1" x14ac:dyDescent="0.25">
      <c r="A469" s="112" t="s">
        <v>1781</v>
      </c>
      <c r="B469" s="113">
        <v>584</v>
      </c>
      <c r="C469" s="118">
        <v>6952</v>
      </c>
      <c r="D469" s="128"/>
      <c r="E469" s="118" t="s">
        <v>1688</v>
      </c>
      <c r="F469" s="132">
        <v>512572.14</v>
      </c>
      <c r="G469" s="115" t="s">
        <v>1454</v>
      </c>
      <c r="H469" s="115" t="s">
        <v>1455</v>
      </c>
      <c r="I469" s="144"/>
      <c r="J469" s="145"/>
      <c r="K469" s="113" t="s">
        <v>1899</v>
      </c>
      <c r="L469" s="145"/>
      <c r="M469" s="145"/>
      <c r="N469" s="145"/>
      <c r="O469" s="145"/>
      <c r="P469" s="145"/>
      <c r="Q469" s="145"/>
      <c r="R469" s="145"/>
      <c r="S469" s="145"/>
    </row>
    <row r="470" spans="1:19" ht="36" x14ac:dyDescent="0.25">
      <c r="A470" s="112" t="s">
        <v>1781</v>
      </c>
      <c r="B470" s="113">
        <v>585</v>
      </c>
      <c r="C470" s="118">
        <v>7098</v>
      </c>
      <c r="D470" s="128"/>
      <c r="E470" s="118" t="s">
        <v>1689</v>
      </c>
      <c r="F470" s="132">
        <v>468721.38</v>
      </c>
      <c r="G470" s="115" t="s">
        <v>1454</v>
      </c>
      <c r="H470" s="115" t="s">
        <v>1455</v>
      </c>
      <c r="I470" s="144"/>
      <c r="J470" s="145"/>
      <c r="K470" s="113" t="s">
        <v>1899</v>
      </c>
      <c r="L470" s="145"/>
      <c r="M470" s="145"/>
      <c r="N470" s="145"/>
      <c r="O470" s="145"/>
      <c r="P470" s="145"/>
      <c r="Q470" s="145"/>
      <c r="R470" s="145"/>
      <c r="S470" s="145"/>
    </row>
    <row r="471" spans="1:19" ht="36" x14ac:dyDescent="0.25">
      <c r="A471" s="112" t="s">
        <v>1781</v>
      </c>
      <c r="B471" s="113">
        <v>586</v>
      </c>
      <c r="C471" s="118">
        <v>7054</v>
      </c>
      <c r="D471" s="128"/>
      <c r="E471" s="118" t="s">
        <v>1690</v>
      </c>
      <c r="F471" s="132">
        <v>613506.18000000005</v>
      </c>
      <c r="G471" s="115" t="s">
        <v>1454</v>
      </c>
      <c r="H471" s="115" t="s">
        <v>1455</v>
      </c>
      <c r="I471" s="144"/>
      <c r="J471" s="145"/>
      <c r="K471" s="113" t="s">
        <v>1899</v>
      </c>
      <c r="L471" s="145"/>
      <c r="M471" s="145"/>
      <c r="N471" s="145"/>
      <c r="O471" s="145"/>
      <c r="P471" s="145"/>
      <c r="Q471" s="145"/>
      <c r="R471" s="145"/>
      <c r="S471" s="145"/>
    </row>
    <row r="472" spans="1:19" ht="36" x14ac:dyDescent="0.25">
      <c r="A472" s="112" t="s">
        <v>1781</v>
      </c>
      <c r="B472" s="113">
        <v>587</v>
      </c>
      <c r="C472" s="118">
        <v>2355892</v>
      </c>
      <c r="D472" s="128"/>
      <c r="E472" s="118" t="s">
        <v>1691</v>
      </c>
      <c r="F472" s="132">
        <v>800000</v>
      </c>
      <c r="G472" s="115" t="s">
        <v>1491</v>
      </c>
      <c r="H472" s="115" t="s">
        <v>1455</v>
      </c>
      <c r="I472" s="144"/>
      <c r="J472" s="145"/>
      <c r="K472" s="113" t="s">
        <v>1899</v>
      </c>
      <c r="L472" s="145"/>
      <c r="M472" s="145"/>
      <c r="N472" s="145"/>
      <c r="O472" s="145"/>
      <c r="P472" s="145"/>
      <c r="Q472" s="145"/>
      <c r="R472" s="145"/>
      <c r="S472" s="145"/>
    </row>
    <row r="473" spans="1:19" ht="36" x14ac:dyDescent="0.25">
      <c r="A473" s="112" t="s">
        <v>1781</v>
      </c>
      <c r="B473" s="113">
        <v>588</v>
      </c>
      <c r="C473" s="118">
        <v>2363816</v>
      </c>
      <c r="D473" s="128"/>
      <c r="E473" s="118" t="s">
        <v>1692</v>
      </c>
      <c r="F473" s="132">
        <v>4000000</v>
      </c>
      <c r="G473" s="115" t="s">
        <v>1457</v>
      </c>
      <c r="H473" s="115" t="s">
        <v>1926</v>
      </c>
      <c r="I473" s="144"/>
      <c r="J473" s="145"/>
      <c r="K473" s="113" t="s">
        <v>1899</v>
      </c>
      <c r="L473" s="145"/>
      <c r="M473" s="145"/>
      <c r="N473" s="145"/>
      <c r="O473" s="145"/>
      <c r="P473" s="145"/>
      <c r="Q473" s="145"/>
      <c r="R473" s="145"/>
      <c r="S473" s="145"/>
    </row>
    <row r="474" spans="1:19" ht="36" x14ac:dyDescent="0.25">
      <c r="A474" s="112" t="s">
        <v>1781</v>
      </c>
      <c r="B474" s="113">
        <v>589</v>
      </c>
      <c r="C474" s="118">
        <v>2363784</v>
      </c>
      <c r="D474" s="128"/>
      <c r="E474" s="118" t="s">
        <v>1693</v>
      </c>
      <c r="F474" s="134">
        <v>3500000</v>
      </c>
      <c r="G474" s="115" t="s">
        <v>1457</v>
      </c>
      <c r="H474" s="115" t="s">
        <v>1926</v>
      </c>
      <c r="I474" s="144"/>
      <c r="J474" s="145"/>
      <c r="K474" s="113" t="s">
        <v>1899</v>
      </c>
      <c r="L474" s="145"/>
      <c r="M474" s="145"/>
      <c r="N474" s="145"/>
      <c r="O474" s="145"/>
      <c r="P474" s="145"/>
      <c r="Q474" s="145"/>
      <c r="R474" s="145"/>
      <c r="S474" s="145"/>
    </row>
    <row r="475" spans="1:19" ht="36" x14ac:dyDescent="0.25">
      <c r="A475" s="112" t="s">
        <v>1781</v>
      </c>
      <c r="B475" s="113">
        <v>590</v>
      </c>
      <c r="C475" s="118">
        <v>2355863</v>
      </c>
      <c r="D475" s="128"/>
      <c r="E475" s="118" t="s">
        <v>1694</v>
      </c>
      <c r="F475" s="132">
        <v>2000000</v>
      </c>
      <c r="G475" s="115" t="s">
        <v>1457</v>
      </c>
      <c r="H475" s="115" t="s">
        <v>1926</v>
      </c>
      <c r="I475" s="144"/>
      <c r="J475" s="145"/>
      <c r="K475" s="113" t="s">
        <v>1899</v>
      </c>
      <c r="L475" s="145"/>
      <c r="M475" s="145"/>
      <c r="N475" s="145"/>
      <c r="O475" s="145"/>
      <c r="P475" s="145"/>
      <c r="Q475" s="145"/>
      <c r="R475" s="145"/>
      <c r="S475" s="145"/>
    </row>
    <row r="476" spans="1:19" ht="36" x14ac:dyDescent="0.25">
      <c r="A476" s="112" t="s">
        <v>1781</v>
      </c>
      <c r="B476" s="113">
        <v>591</v>
      </c>
      <c r="C476" s="118">
        <v>8646</v>
      </c>
      <c r="D476" s="128"/>
      <c r="E476" s="118" t="s">
        <v>1695</v>
      </c>
      <c r="F476" s="132">
        <v>2000000</v>
      </c>
      <c r="G476" s="115" t="s">
        <v>1457</v>
      </c>
      <c r="H476" s="115" t="s">
        <v>1926</v>
      </c>
      <c r="I476" s="144"/>
      <c r="J476" s="145"/>
      <c r="K476" s="113" t="s">
        <v>1899</v>
      </c>
      <c r="L476" s="145"/>
      <c r="M476" s="145"/>
      <c r="N476" s="145"/>
      <c r="O476" s="145"/>
      <c r="P476" s="145"/>
      <c r="Q476" s="145"/>
      <c r="R476" s="145"/>
      <c r="S476" s="145"/>
    </row>
    <row r="477" spans="1:19" ht="36" x14ac:dyDescent="0.25">
      <c r="A477" s="112" t="s">
        <v>1781</v>
      </c>
      <c r="B477" s="113">
        <v>592</v>
      </c>
      <c r="C477" s="118">
        <v>6936</v>
      </c>
      <c r="D477" s="128"/>
      <c r="E477" s="118" t="s">
        <v>1696</v>
      </c>
      <c r="F477" s="132">
        <v>169398</v>
      </c>
      <c r="G477" s="115" t="s">
        <v>1454</v>
      </c>
      <c r="H477" s="115" t="s">
        <v>1455</v>
      </c>
      <c r="I477" s="144"/>
      <c r="J477" s="145"/>
      <c r="K477" s="113" t="s">
        <v>1899</v>
      </c>
      <c r="L477" s="145"/>
      <c r="M477" s="145"/>
      <c r="N477" s="145"/>
      <c r="O477" s="145"/>
      <c r="P477" s="145"/>
      <c r="Q477" s="145"/>
      <c r="R477" s="145"/>
      <c r="S477" s="145"/>
    </row>
    <row r="478" spans="1:19" ht="36" x14ac:dyDescent="0.25">
      <c r="A478" s="112" t="s">
        <v>1781</v>
      </c>
      <c r="B478" s="113">
        <v>593</v>
      </c>
      <c r="C478" s="118">
        <v>2963</v>
      </c>
      <c r="D478" s="128"/>
      <c r="E478" s="118" t="s">
        <v>1697</v>
      </c>
      <c r="F478" s="132">
        <v>5610000</v>
      </c>
      <c r="G478" s="115" t="s">
        <v>1460</v>
      </c>
      <c r="H478" s="115" t="s">
        <v>1455</v>
      </c>
      <c r="I478" s="144"/>
      <c r="J478" s="145"/>
      <c r="K478" s="113" t="s">
        <v>1899</v>
      </c>
      <c r="L478" s="145"/>
      <c r="M478" s="145"/>
      <c r="N478" s="145"/>
      <c r="O478" s="145"/>
      <c r="P478" s="145"/>
      <c r="Q478" s="145"/>
      <c r="R478" s="145"/>
      <c r="S478" s="145"/>
    </row>
    <row r="479" spans="1:19" ht="36" x14ac:dyDescent="0.25">
      <c r="A479" s="112" t="s">
        <v>1781</v>
      </c>
      <c r="B479" s="113">
        <v>594</v>
      </c>
      <c r="C479" s="118">
        <v>2354322</v>
      </c>
      <c r="D479" s="128"/>
      <c r="E479" s="118" t="s">
        <v>1698</v>
      </c>
      <c r="F479" s="132">
        <v>6000000</v>
      </c>
      <c r="G479" s="115" t="s">
        <v>1457</v>
      </c>
      <c r="H479" s="115" t="s">
        <v>1926</v>
      </c>
      <c r="I479" s="144"/>
      <c r="J479" s="145"/>
      <c r="K479" s="113" t="s">
        <v>1899</v>
      </c>
      <c r="L479" s="145"/>
      <c r="M479" s="145"/>
      <c r="N479" s="145"/>
      <c r="O479" s="145"/>
      <c r="P479" s="145"/>
      <c r="Q479" s="145"/>
      <c r="R479" s="145"/>
      <c r="S479" s="145"/>
    </row>
    <row r="480" spans="1:19" ht="24" x14ac:dyDescent="0.25">
      <c r="A480" s="112" t="s">
        <v>1781</v>
      </c>
      <c r="B480" s="113">
        <v>595</v>
      </c>
      <c r="C480" s="118">
        <v>2388153</v>
      </c>
      <c r="D480" s="128"/>
      <c r="E480" s="118" t="s">
        <v>1699</v>
      </c>
      <c r="F480" s="134">
        <v>5000000</v>
      </c>
      <c r="G480" s="115" t="s">
        <v>1457</v>
      </c>
      <c r="H480" s="115" t="s">
        <v>1926</v>
      </c>
      <c r="I480" s="144"/>
      <c r="J480" s="145"/>
      <c r="K480" s="113" t="s">
        <v>1899</v>
      </c>
      <c r="L480" s="145"/>
      <c r="M480" s="145"/>
      <c r="N480" s="145"/>
      <c r="O480" s="145"/>
      <c r="P480" s="145"/>
      <c r="Q480" s="145"/>
      <c r="R480" s="145"/>
      <c r="S480" s="145"/>
    </row>
    <row r="481" spans="1:19" ht="24" x14ac:dyDescent="0.25">
      <c r="A481" s="112" t="s">
        <v>1781</v>
      </c>
      <c r="B481" s="113">
        <v>596</v>
      </c>
      <c r="C481" s="118">
        <v>2356322</v>
      </c>
      <c r="D481" s="128"/>
      <c r="E481" s="118" t="s">
        <v>1700</v>
      </c>
      <c r="F481" s="132">
        <v>6000000</v>
      </c>
      <c r="G481" s="115" t="s">
        <v>1491</v>
      </c>
      <c r="H481" s="115" t="s">
        <v>1455</v>
      </c>
      <c r="I481" s="144"/>
      <c r="J481" s="145"/>
      <c r="K481" s="113" t="s">
        <v>1899</v>
      </c>
      <c r="L481" s="145"/>
      <c r="M481" s="145"/>
      <c r="N481" s="145"/>
      <c r="O481" s="145"/>
      <c r="P481" s="145"/>
      <c r="Q481" s="145"/>
      <c r="R481" s="145"/>
      <c r="S481" s="145"/>
    </row>
    <row r="482" spans="1:19" ht="36" x14ac:dyDescent="0.25">
      <c r="A482" s="112" t="s">
        <v>1781</v>
      </c>
      <c r="B482" s="113">
        <v>597</v>
      </c>
      <c r="C482" s="118">
        <v>2389991</v>
      </c>
      <c r="D482" s="128"/>
      <c r="E482" s="118" t="s">
        <v>1701</v>
      </c>
      <c r="F482" s="132">
        <v>2000000</v>
      </c>
      <c r="G482" s="115" t="s">
        <v>1457</v>
      </c>
      <c r="H482" s="115" t="s">
        <v>1926</v>
      </c>
      <c r="I482" s="144"/>
      <c r="J482" s="145"/>
      <c r="K482" s="113" t="s">
        <v>1899</v>
      </c>
      <c r="L482" s="145"/>
      <c r="M482" s="145"/>
      <c r="N482" s="145"/>
      <c r="O482" s="145"/>
      <c r="P482" s="145"/>
      <c r="Q482" s="145"/>
      <c r="R482" s="145"/>
      <c r="S482" s="145"/>
    </row>
    <row r="483" spans="1:19" ht="36" x14ac:dyDescent="0.25">
      <c r="A483" s="112" t="s">
        <v>1781</v>
      </c>
      <c r="B483" s="113">
        <v>598</v>
      </c>
      <c r="C483" s="118">
        <v>8400</v>
      </c>
      <c r="D483" s="128"/>
      <c r="E483" s="118" t="s">
        <v>1702</v>
      </c>
      <c r="F483" s="133">
        <v>3000000</v>
      </c>
      <c r="G483" s="115" t="s">
        <v>1457</v>
      </c>
      <c r="H483" s="115" t="s">
        <v>1926</v>
      </c>
      <c r="I483" s="144"/>
      <c r="J483" s="145"/>
      <c r="K483" s="113" t="s">
        <v>1899</v>
      </c>
      <c r="L483" s="145"/>
      <c r="M483" s="145"/>
      <c r="N483" s="145"/>
      <c r="O483" s="145"/>
      <c r="P483" s="145"/>
      <c r="Q483" s="145"/>
      <c r="R483" s="145"/>
      <c r="S483" s="145"/>
    </row>
    <row r="484" spans="1:19" ht="36" x14ac:dyDescent="0.25">
      <c r="A484" s="112" t="s">
        <v>1781</v>
      </c>
      <c r="B484" s="113">
        <v>599</v>
      </c>
      <c r="C484" s="118">
        <v>2353628</v>
      </c>
      <c r="D484" s="128"/>
      <c r="E484" s="118" t="s">
        <v>1703</v>
      </c>
      <c r="F484" s="132">
        <v>4500000</v>
      </c>
      <c r="G484" s="115" t="s">
        <v>1457</v>
      </c>
      <c r="H484" s="115" t="s">
        <v>1926</v>
      </c>
      <c r="I484" s="144"/>
      <c r="J484" s="145"/>
      <c r="K484" s="113" t="s">
        <v>1899</v>
      </c>
      <c r="L484" s="145"/>
      <c r="M484" s="145"/>
      <c r="N484" s="145"/>
      <c r="O484" s="145"/>
      <c r="P484" s="145"/>
      <c r="Q484" s="145"/>
      <c r="R484" s="145"/>
      <c r="S484" s="145"/>
    </row>
    <row r="485" spans="1:19" ht="24" x14ac:dyDescent="0.25">
      <c r="A485" s="112" t="s">
        <v>1781</v>
      </c>
      <c r="B485" s="113">
        <v>600</v>
      </c>
      <c r="C485" s="118">
        <v>2388230</v>
      </c>
      <c r="D485" s="128"/>
      <c r="E485" s="118" t="s">
        <v>1704</v>
      </c>
      <c r="F485" s="134">
        <v>3000000</v>
      </c>
      <c r="G485" s="115" t="s">
        <v>1457</v>
      </c>
      <c r="H485" s="115" t="s">
        <v>1926</v>
      </c>
      <c r="I485" s="144"/>
      <c r="J485" s="145"/>
      <c r="K485" s="113" t="s">
        <v>1899</v>
      </c>
      <c r="L485" s="145"/>
      <c r="M485" s="145"/>
      <c r="N485" s="145"/>
      <c r="O485" s="145"/>
      <c r="P485" s="145"/>
      <c r="Q485" s="145"/>
      <c r="R485" s="145"/>
      <c r="S485" s="145"/>
    </row>
    <row r="486" spans="1:19" ht="24" x14ac:dyDescent="0.25">
      <c r="A486" s="112" t="s">
        <v>1781</v>
      </c>
      <c r="B486" s="113">
        <v>601</v>
      </c>
      <c r="C486" s="118">
        <v>2356025</v>
      </c>
      <c r="D486" s="128"/>
      <c r="E486" s="118" t="s">
        <v>1705</v>
      </c>
      <c r="F486" s="132">
        <v>917960</v>
      </c>
      <c r="G486" s="115" t="s">
        <v>1465</v>
      </c>
      <c r="H486" s="118" t="s">
        <v>1052</v>
      </c>
      <c r="I486" s="144"/>
      <c r="J486" s="145"/>
      <c r="K486" s="113" t="s">
        <v>1899</v>
      </c>
      <c r="L486" s="145"/>
      <c r="M486" s="145"/>
      <c r="N486" s="145"/>
      <c r="O486" s="145"/>
      <c r="P486" s="145"/>
      <c r="Q486" s="145"/>
      <c r="R486" s="145"/>
      <c r="S486" s="145"/>
    </row>
    <row r="487" spans="1:19" ht="48" x14ac:dyDescent="0.25">
      <c r="A487" s="112" t="s">
        <v>1781</v>
      </c>
      <c r="B487" s="113">
        <v>602</v>
      </c>
      <c r="C487" s="118">
        <v>4459</v>
      </c>
      <c r="D487" s="128"/>
      <c r="E487" s="118" t="s">
        <v>1706</v>
      </c>
      <c r="F487" s="132">
        <v>10000000</v>
      </c>
      <c r="G487" s="115" t="s">
        <v>1465</v>
      </c>
      <c r="H487" s="118" t="s">
        <v>1052</v>
      </c>
      <c r="I487" s="144"/>
      <c r="J487" s="145"/>
      <c r="K487" s="113" t="s">
        <v>1899</v>
      </c>
      <c r="L487" s="145"/>
      <c r="M487" s="145"/>
      <c r="N487" s="145"/>
      <c r="O487" s="145"/>
      <c r="P487" s="145"/>
      <c r="Q487" s="145"/>
      <c r="R487" s="145"/>
      <c r="S487" s="145"/>
    </row>
    <row r="488" spans="1:19" ht="24" x14ac:dyDescent="0.25">
      <c r="A488" s="112" t="s">
        <v>1781</v>
      </c>
      <c r="B488" s="113">
        <v>603</v>
      </c>
      <c r="C488" s="118">
        <v>2390038</v>
      </c>
      <c r="D488" s="128"/>
      <c r="E488" s="118" t="s">
        <v>1707</v>
      </c>
      <c r="F488" s="132">
        <v>14000000</v>
      </c>
      <c r="G488" s="115" t="s">
        <v>1465</v>
      </c>
      <c r="H488" s="118" t="s">
        <v>1052</v>
      </c>
      <c r="I488" s="144"/>
      <c r="J488" s="145"/>
      <c r="K488" s="113" t="s">
        <v>1899</v>
      </c>
      <c r="L488" s="145"/>
      <c r="M488" s="145"/>
      <c r="N488" s="145"/>
      <c r="O488" s="145"/>
      <c r="P488" s="145"/>
      <c r="Q488" s="145"/>
      <c r="R488" s="145"/>
      <c r="S488" s="145"/>
    </row>
    <row r="489" spans="1:19" ht="24" x14ac:dyDescent="0.25">
      <c r="A489" s="112" t="s">
        <v>1781</v>
      </c>
      <c r="B489" s="113">
        <v>604</v>
      </c>
      <c r="C489" s="118">
        <v>4280</v>
      </c>
      <c r="D489" s="128"/>
      <c r="E489" s="118" t="s">
        <v>1708</v>
      </c>
      <c r="F489" s="132">
        <v>1500000</v>
      </c>
      <c r="G489" s="115" t="s">
        <v>1465</v>
      </c>
      <c r="H489" s="118" t="s">
        <v>1052</v>
      </c>
      <c r="I489" s="144"/>
      <c r="J489" s="145"/>
      <c r="K489" s="113" t="s">
        <v>1899</v>
      </c>
      <c r="L489" s="145"/>
      <c r="M489" s="145"/>
      <c r="N489" s="145"/>
      <c r="O489" s="145"/>
      <c r="P489" s="145"/>
      <c r="Q489" s="145"/>
      <c r="R489" s="145"/>
      <c r="S489" s="145"/>
    </row>
    <row r="490" spans="1:19" ht="60" x14ac:dyDescent="0.25">
      <c r="A490" s="112" t="s">
        <v>1781</v>
      </c>
      <c r="B490" s="113">
        <v>605</v>
      </c>
      <c r="C490" s="118">
        <v>2390060</v>
      </c>
      <c r="D490" s="128"/>
      <c r="E490" s="118" t="s">
        <v>1709</v>
      </c>
      <c r="F490" s="132">
        <v>8000000</v>
      </c>
      <c r="G490" s="115" t="s">
        <v>1465</v>
      </c>
      <c r="H490" s="118" t="s">
        <v>1052</v>
      </c>
      <c r="I490" s="144"/>
      <c r="J490" s="145"/>
      <c r="K490" s="113" t="s">
        <v>1899</v>
      </c>
      <c r="L490" s="145"/>
      <c r="M490" s="145"/>
      <c r="N490" s="145"/>
      <c r="O490" s="145"/>
      <c r="P490" s="145"/>
      <c r="Q490" s="145"/>
      <c r="R490" s="145"/>
      <c r="S490" s="145"/>
    </row>
    <row r="491" spans="1:19" ht="24" x14ac:dyDescent="0.25">
      <c r="A491" s="112" t="s">
        <v>1781</v>
      </c>
      <c r="B491" s="113">
        <v>606</v>
      </c>
      <c r="C491" s="118">
        <v>4338</v>
      </c>
      <c r="D491" s="128"/>
      <c r="E491" s="118" t="s">
        <v>1710</v>
      </c>
      <c r="F491" s="132">
        <v>6060000</v>
      </c>
      <c r="G491" s="115" t="s">
        <v>1465</v>
      </c>
      <c r="H491" s="118" t="s">
        <v>1052</v>
      </c>
      <c r="I491" s="144"/>
      <c r="J491" s="145"/>
      <c r="K491" s="113" t="s">
        <v>1899</v>
      </c>
      <c r="L491" s="145"/>
      <c r="M491" s="145"/>
      <c r="N491" s="145"/>
      <c r="O491" s="145"/>
      <c r="P491" s="145"/>
      <c r="Q491" s="145"/>
      <c r="R491" s="145"/>
      <c r="S491" s="145"/>
    </row>
    <row r="492" spans="1:19" ht="36" x14ac:dyDescent="0.25">
      <c r="A492" s="112" t="s">
        <v>1781</v>
      </c>
      <c r="B492" s="113">
        <v>607</v>
      </c>
      <c r="C492" s="118">
        <v>5142</v>
      </c>
      <c r="D492" s="128"/>
      <c r="E492" s="118" t="s">
        <v>1711</v>
      </c>
      <c r="F492" s="133">
        <v>4500000</v>
      </c>
      <c r="G492" s="115" t="s">
        <v>1474</v>
      </c>
      <c r="H492" s="117" t="s">
        <v>1947</v>
      </c>
      <c r="I492" s="144"/>
      <c r="J492" s="145"/>
      <c r="K492" s="113" t="s">
        <v>1899</v>
      </c>
      <c r="L492" s="145"/>
      <c r="M492" s="145"/>
      <c r="N492" s="145"/>
      <c r="O492" s="145"/>
      <c r="P492" s="145"/>
      <c r="Q492" s="145"/>
      <c r="R492" s="145"/>
      <c r="S492" s="145"/>
    </row>
    <row r="493" spans="1:19" ht="24" x14ac:dyDescent="0.25">
      <c r="A493" s="112" t="s">
        <v>1781</v>
      </c>
      <c r="B493" s="113">
        <v>608</v>
      </c>
      <c r="C493" s="118">
        <v>5147</v>
      </c>
      <c r="D493" s="128"/>
      <c r="E493" s="118" t="s">
        <v>1712</v>
      </c>
      <c r="F493" s="133">
        <v>6500000</v>
      </c>
      <c r="G493" s="115" t="s">
        <v>1474</v>
      </c>
      <c r="H493" s="117" t="s">
        <v>1947</v>
      </c>
      <c r="I493" s="144"/>
      <c r="J493" s="145"/>
      <c r="K493" s="113" t="s">
        <v>1899</v>
      </c>
      <c r="L493" s="145"/>
      <c r="M493" s="145"/>
      <c r="N493" s="145"/>
      <c r="O493" s="145"/>
      <c r="P493" s="145"/>
      <c r="Q493" s="145"/>
      <c r="R493" s="145"/>
      <c r="S493" s="145"/>
    </row>
    <row r="494" spans="1:19" ht="36" x14ac:dyDescent="0.25">
      <c r="A494" s="112" t="s">
        <v>1781</v>
      </c>
      <c r="B494" s="113">
        <v>609</v>
      </c>
      <c r="C494" s="118">
        <v>5199</v>
      </c>
      <c r="D494" s="128"/>
      <c r="E494" s="118" t="s">
        <v>1713</v>
      </c>
      <c r="F494" s="133">
        <v>8500000</v>
      </c>
      <c r="G494" s="115" t="s">
        <v>1474</v>
      </c>
      <c r="H494" s="117" t="s">
        <v>1947</v>
      </c>
      <c r="I494" s="144"/>
      <c r="J494" s="145"/>
      <c r="K494" s="113" t="s">
        <v>1899</v>
      </c>
      <c r="L494" s="145"/>
      <c r="M494" s="145"/>
      <c r="N494" s="145"/>
      <c r="O494" s="145"/>
      <c r="P494" s="145"/>
      <c r="Q494" s="145"/>
      <c r="R494" s="145"/>
      <c r="S494" s="145"/>
    </row>
    <row r="495" spans="1:19" ht="24" x14ac:dyDescent="0.25">
      <c r="A495" s="112" t="s">
        <v>1781</v>
      </c>
      <c r="B495" s="113">
        <v>610</v>
      </c>
      <c r="C495" s="118">
        <v>5283</v>
      </c>
      <c r="D495" s="128"/>
      <c r="E495" s="118" t="s">
        <v>1714</v>
      </c>
      <c r="F495" s="133">
        <v>6500000</v>
      </c>
      <c r="G495" s="115" t="s">
        <v>1474</v>
      </c>
      <c r="H495" s="117" t="s">
        <v>1947</v>
      </c>
      <c r="I495" s="144"/>
      <c r="J495" s="145"/>
      <c r="K495" s="113" t="s">
        <v>1899</v>
      </c>
      <c r="L495" s="145"/>
      <c r="M495" s="145"/>
      <c r="N495" s="145"/>
      <c r="O495" s="145"/>
      <c r="P495" s="145"/>
      <c r="Q495" s="145"/>
      <c r="R495" s="145"/>
      <c r="S495" s="145"/>
    </row>
    <row r="496" spans="1:19" ht="48" x14ac:dyDescent="0.25">
      <c r="A496" s="112" t="s">
        <v>1781</v>
      </c>
      <c r="B496" s="113">
        <v>611</v>
      </c>
      <c r="C496" s="118">
        <v>5307</v>
      </c>
      <c r="D496" s="128"/>
      <c r="E496" s="118" t="s">
        <v>1715</v>
      </c>
      <c r="F496" s="133">
        <v>4500000</v>
      </c>
      <c r="G496" s="115" t="s">
        <v>1474</v>
      </c>
      <c r="H496" s="117" t="s">
        <v>1947</v>
      </c>
      <c r="I496" s="144"/>
      <c r="J496" s="145"/>
      <c r="K496" s="113" t="s">
        <v>1899</v>
      </c>
      <c r="L496" s="145"/>
      <c r="M496" s="145"/>
      <c r="N496" s="145"/>
      <c r="O496" s="145"/>
      <c r="P496" s="145"/>
      <c r="Q496" s="145"/>
      <c r="R496" s="145"/>
      <c r="S496" s="145"/>
    </row>
    <row r="497" spans="1:19" ht="36" x14ac:dyDescent="0.25">
      <c r="A497" s="112" t="s">
        <v>1781</v>
      </c>
      <c r="B497" s="113">
        <v>612</v>
      </c>
      <c r="C497" s="118">
        <v>5337</v>
      </c>
      <c r="D497" s="128"/>
      <c r="E497" s="118" t="s">
        <v>1716</v>
      </c>
      <c r="F497" s="132">
        <v>3500000</v>
      </c>
      <c r="G497" s="115" t="s">
        <v>1454</v>
      </c>
      <c r="H497" s="117" t="s">
        <v>1947</v>
      </c>
      <c r="I497" s="144"/>
      <c r="J497" s="145"/>
      <c r="K497" s="113" t="s">
        <v>1899</v>
      </c>
      <c r="L497" s="145"/>
      <c r="M497" s="145"/>
      <c r="N497" s="145"/>
      <c r="O497" s="145"/>
      <c r="P497" s="145"/>
      <c r="Q497" s="145"/>
      <c r="R497" s="145"/>
      <c r="S497" s="145"/>
    </row>
    <row r="498" spans="1:19" ht="24" x14ac:dyDescent="0.25">
      <c r="A498" s="112" t="s">
        <v>1781</v>
      </c>
      <c r="B498" s="113">
        <v>613</v>
      </c>
      <c r="C498" s="118">
        <v>5119</v>
      </c>
      <c r="D498" s="128"/>
      <c r="E498" s="118" t="s">
        <v>1717</v>
      </c>
      <c r="F498" s="133">
        <v>1200000</v>
      </c>
      <c r="G498" s="115" t="s">
        <v>1474</v>
      </c>
      <c r="H498" s="117" t="s">
        <v>1947</v>
      </c>
      <c r="I498" s="144"/>
      <c r="J498" s="145"/>
      <c r="K498" s="113" t="s">
        <v>1899</v>
      </c>
      <c r="L498" s="145"/>
      <c r="M498" s="145"/>
      <c r="N498" s="145"/>
      <c r="O498" s="145"/>
      <c r="P498" s="145"/>
      <c r="Q498" s="145"/>
      <c r="R498" s="145"/>
      <c r="S498" s="145"/>
    </row>
    <row r="499" spans="1:19" ht="24" x14ac:dyDescent="0.25">
      <c r="A499" s="112" t="s">
        <v>1781</v>
      </c>
      <c r="B499" s="113">
        <v>614</v>
      </c>
      <c r="C499" s="118">
        <v>5188</v>
      </c>
      <c r="D499" s="128"/>
      <c r="E499" s="118" t="s">
        <v>1718</v>
      </c>
      <c r="F499" s="133">
        <v>800000</v>
      </c>
      <c r="G499" s="115" t="s">
        <v>1474</v>
      </c>
      <c r="H499" s="117" t="s">
        <v>1947</v>
      </c>
      <c r="I499" s="144"/>
      <c r="J499" s="145"/>
      <c r="K499" s="113" t="s">
        <v>1899</v>
      </c>
      <c r="L499" s="145"/>
      <c r="M499" s="145"/>
      <c r="N499" s="145"/>
      <c r="O499" s="145"/>
      <c r="P499" s="145"/>
      <c r="Q499" s="145"/>
      <c r="R499" s="145"/>
      <c r="S499" s="145"/>
    </row>
    <row r="500" spans="1:19" ht="24" x14ac:dyDescent="0.25">
      <c r="A500" s="112" t="s">
        <v>1781</v>
      </c>
      <c r="B500" s="113">
        <v>615</v>
      </c>
      <c r="C500" s="118">
        <v>5191</v>
      </c>
      <c r="D500" s="128"/>
      <c r="E500" s="118" t="s">
        <v>1719</v>
      </c>
      <c r="F500" s="133">
        <v>1200000</v>
      </c>
      <c r="G500" s="115" t="s">
        <v>1474</v>
      </c>
      <c r="H500" s="117" t="s">
        <v>1947</v>
      </c>
      <c r="I500" s="144"/>
      <c r="J500" s="145"/>
      <c r="K500" s="113" t="s">
        <v>1899</v>
      </c>
      <c r="L500" s="145"/>
      <c r="M500" s="145"/>
      <c r="N500" s="145"/>
      <c r="O500" s="145"/>
      <c r="P500" s="145"/>
      <c r="Q500" s="145"/>
      <c r="R500" s="145"/>
      <c r="S500" s="145"/>
    </row>
    <row r="501" spans="1:19" ht="36" x14ac:dyDescent="0.25">
      <c r="A501" s="112" t="s">
        <v>1781</v>
      </c>
      <c r="B501" s="113">
        <v>616</v>
      </c>
      <c r="C501" s="118">
        <v>5390</v>
      </c>
      <c r="D501" s="128"/>
      <c r="E501" s="118" t="s">
        <v>1720</v>
      </c>
      <c r="F501" s="132">
        <v>3500000</v>
      </c>
      <c r="G501" s="115" t="s">
        <v>1454</v>
      </c>
      <c r="H501" s="117" t="s">
        <v>1947</v>
      </c>
      <c r="I501" s="144"/>
      <c r="J501" s="145"/>
      <c r="K501" s="113" t="s">
        <v>1899</v>
      </c>
      <c r="L501" s="145"/>
      <c r="M501" s="145"/>
      <c r="N501" s="145"/>
      <c r="O501" s="145"/>
      <c r="P501" s="145"/>
      <c r="Q501" s="145"/>
      <c r="R501" s="145"/>
      <c r="S501" s="145"/>
    </row>
    <row r="502" spans="1:19" ht="36" x14ac:dyDescent="0.25">
      <c r="A502" s="112" t="s">
        <v>1781</v>
      </c>
      <c r="B502" s="113">
        <v>617</v>
      </c>
      <c r="C502" s="118">
        <v>5397</v>
      </c>
      <c r="D502" s="128"/>
      <c r="E502" s="118" t="s">
        <v>1721</v>
      </c>
      <c r="F502" s="133">
        <v>1500000</v>
      </c>
      <c r="G502" s="115" t="s">
        <v>1454</v>
      </c>
      <c r="H502" s="117" t="s">
        <v>1947</v>
      </c>
      <c r="I502" s="144"/>
      <c r="J502" s="145"/>
      <c r="K502" s="113" t="s">
        <v>1899</v>
      </c>
      <c r="L502" s="145"/>
      <c r="M502" s="145"/>
      <c r="N502" s="145"/>
      <c r="O502" s="145"/>
      <c r="P502" s="145"/>
      <c r="Q502" s="145"/>
      <c r="R502" s="145"/>
      <c r="S502" s="145"/>
    </row>
    <row r="503" spans="1:19" ht="24" x14ac:dyDescent="0.25">
      <c r="A503" s="112" t="s">
        <v>1781</v>
      </c>
      <c r="B503" s="113">
        <v>618</v>
      </c>
      <c r="C503" s="118">
        <v>2859</v>
      </c>
      <c r="D503" s="128"/>
      <c r="E503" s="118" t="s">
        <v>1722</v>
      </c>
      <c r="F503" s="132">
        <v>250000</v>
      </c>
      <c r="G503" s="115" t="s">
        <v>1454</v>
      </c>
      <c r="H503" s="115" t="s">
        <v>1455</v>
      </c>
      <c r="I503" s="144"/>
      <c r="J503" s="145"/>
      <c r="K503" s="113" t="s">
        <v>1899</v>
      </c>
      <c r="L503" s="145"/>
      <c r="M503" s="145"/>
      <c r="N503" s="145"/>
      <c r="O503" s="145"/>
      <c r="P503" s="145"/>
      <c r="Q503" s="145"/>
      <c r="R503" s="145"/>
      <c r="S503" s="145"/>
    </row>
    <row r="504" spans="1:19" ht="24" x14ac:dyDescent="0.25">
      <c r="A504" s="112" t="s">
        <v>1781</v>
      </c>
      <c r="B504" s="113">
        <v>619</v>
      </c>
      <c r="C504" s="118">
        <v>2855</v>
      </c>
      <c r="D504" s="128"/>
      <c r="E504" s="118" t="s">
        <v>1723</v>
      </c>
      <c r="F504" s="132">
        <v>963100</v>
      </c>
      <c r="G504" s="115" t="s">
        <v>1454</v>
      </c>
      <c r="H504" s="115" t="s">
        <v>1455</v>
      </c>
      <c r="I504" s="144"/>
      <c r="J504" s="145"/>
      <c r="K504" s="113" t="s">
        <v>1899</v>
      </c>
      <c r="L504" s="145"/>
      <c r="M504" s="145"/>
      <c r="N504" s="145"/>
      <c r="O504" s="145"/>
      <c r="P504" s="145"/>
      <c r="Q504" s="145"/>
      <c r="R504" s="145"/>
      <c r="S504" s="145"/>
    </row>
    <row r="505" spans="1:19" ht="36" x14ac:dyDescent="0.25">
      <c r="A505" s="112" t="s">
        <v>1781</v>
      </c>
      <c r="B505" s="113">
        <v>620</v>
      </c>
      <c r="C505" s="118">
        <v>6944</v>
      </c>
      <c r="D505" s="128"/>
      <c r="E505" s="118" t="s">
        <v>688</v>
      </c>
      <c r="F505" s="132">
        <v>742203.17</v>
      </c>
      <c r="G505" s="115" t="s">
        <v>1454</v>
      </c>
      <c r="H505" s="115" t="s">
        <v>1455</v>
      </c>
      <c r="I505" s="144"/>
      <c r="J505" s="145"/>
      <c r="K505" s="113" t="s">
        <v>1899</v>
      </c>
      <c r="L505" s="145"/>
      <c r="M505" s="145"/>
      <c r="N505" s="145"/>
      <c r="O505" s="145"/>
      <c r="P505" s="145"/>
      <c r="Q505" s="145"/>
      <c r="R505" s="145"/>
      <c r="S505" s="145"/>
    </row>
    <row r="506" spans="1:19" ht="48" x14ac:dyDescent="0.25">
      <c r="A506" s="112" t="s">
        <v>1781</v>
      </c>
      <c r="B506" s="113">
        <v>621</v>
      </c>
      <c r="C506" s="118">
        <v>7963</v>
      </c>
      <c r="D506" s="128"/>
      <c r="E506" s="118" t="s">
        <v>1724</v>
      </c>
      <c r="F506" s="132">
        <v>18604050.300000001</v>
      </c>
      <c r="G506" s="115" t="s">
        <v>1466</v>
      </c>
      <c r="H506" s="115" t="s">
        <v>1455</v>
      </c>
      <c r="I506" s="144"/>
      <c r="J506" s="145"/>
      <c r="K506" s="113" t="s">
        <v>1899</v>
      </c>
      <c r="L506" s="145"/>
      <c r="M506" s="145"/>
      <c r="N506" s="145"/>
      <c r="O506" s="145"/>
      <c r="P506" s="145"/>
      <c r="Q506" s="145"/>
      <c r="R506" s="145"/>
      <c r="S506" s="145"/>
    </row>
    <row r="507" spans="1:19" ht="36" x14ac:dyDescent="0.25">
      <c r="A507" s="112" t="s">
        <v>1781</v>
      </c>
      <c r="B507" s="113">
        <v>622</v>
      </c>
      <c r="C507" s="118">
        <v>14558</v>
      </c>
      <c r="D507" s="128"/>
      <c r="E507" s="118" t="s">
        <v>1725</v>
      </c>
      <c r="F507" s="132">
        <v>10920000</v>
      </c>
      <c r="G507" s="115" t="s">
        <v>1454</v>
      </c>
      <c r="H507" s="115" t="s">
        <v>1455</v>
      </c>
      <c r="I507" s="144"/>
      <c r="J507" s="145"/>
      <c r="K507" s="113" t="s">
        <v>1899</v>
      </c>
      <c r="L507" s="145"/>
      <c r="M507" s="145"/>
      <c r="N507" s="145"/>
      <c r="O507" s="145"/>
      <c r="P507" s="145"/>
      <c r="Q507" s="145"/>
      <c r="R507" s="145"/>
      <c r="S507" s="145"/>
    </row>
    <row r="508" spans="1:19" ht="48" customHeight="1" x14ac:dyDescent="0.25">
      <c r="A508" s="112" t="s">
        <v>1779</v>
      </c>
      <c r="B508" s="113">
        <v>34</v>
      </c>
      <c r="C508" s="117">
        <v>2019615</v>
      </c>
      <c r="D508" s="128">
        <v>16297</v>
      </c>
      <c r="E508" s="115" t="s">
        <v>14</v>
      </c>
      <c r="F508" s="137">
        <v>266433.2</v>
      </c>
      <c r="G508" s="115" t="s">
        <v>1454</v>
      </c>
      <c r="H508" s="115" t="s">
        <v>1788</v>
      </c>
      <c r="I508" s="144"/>
      <c r="J508" s="145"/>
      <c r="K508" s="113" t="s">
        <v>1899</v>
      </c>
      <c r="L508" s="145"/>
      <c r="M508" s="145"/>
      <c r="N508" s="145"/>
      <c r="O508" s="145"/>
      <c r="P508" s="145"/>
      <c r="Q508" s="145"/>
      <c r="R508" s="145"/>
      <c r="S508" s="145"/>
    </row>
    <row r="509" spans="1:19" ht="48" customHeight="1" x14ac:dyDescent="0.25">
      <c r="A509" s="112" t="s">
        <v>1779</v>
      </c>
      <c r="B509" s="113">
        <v>35</v>
      </c>
      <c r="C509" s="117">
        <v>2026619</v>
      </c>
      <c r="D509" s="128">
        <v>23397</v>
      </c>
      <c r="E509" s="115" t="s">
        <v>19</v>
      </c>
      <c r="F509" s="137">
        <v>8934558.3000000007</v>
      </c>
      <c r="G509" s="115" t="s">
        <v>1454</v>
      </c>
      <c r="H509" s="115" t="s">
        <v>1455</v>
      </c>
      <c r="I509" s="144"/>
      <c r="J509" s="145"/>
      <c r="K509" s="113" t="s">
        <v>1899</v>
      </c>
      <c r="L509" s="145"/>
      <c r="M509" s="145"/>
      <c r="N509" s="145"/>
      <c r="O509" s="145"/>
      <c r="P509" s="145"/>
      <c r="Q509" s="145"/>
      <c r="R509" s="145"/>
      <c r="S509" s="145"/>
    </row>
    <row r="510" spans="1:19" ht="48" customHeight="1" x14ac:dyDescent="0.25">
      <c r="A510" s="112" t="s">
        <v>1779</v>
      </c>
      <c r="B510" s="113">
        <v>37</v>
      </c>
      <c r="C510" s="117">
        <v>2075731</v>
      </c>
      <c r="D510" s="148">
        <v>88842</v>
      </c>
      <c r="E510" s="115" t="s">
        <v>1020</v>
      </c>
      <c r="F510" s="137">
        <v>3747642.31</v>
      </c>
      <c r="G510" s="115" t="s">
        <v>1454</v>
      </c>
      <c r="H510" s="115" t="s">
        <v>1789</v>
      </c>
      <c r="I510" s="144"/>
      <c r="J510" s="145"/>
      <c r="K510" s="113" t="s">
        <v>1899</v>
      </c>
      <c r="L510" s="145"/>
      <c r="M510" s="145"/>
      <c r="N510" s="145"/>
      <c r="O510" s="145"/>
      <c r="P510" s="145"/>
      <c r="Q510" s="145"/>
      <c r="R510" s="145"/>
      <c r="S510" s="145"/>
    </row>
    <row r="511" spans="1:19" ht="48" customHeight="1" x14ac:dyDescent="0.25">
      <c r="A511" s="112" t="s">
        <v>1779</v>
      </c>
      <c r="B511" s="113">
        <v>39</v>
      </c>
      <c r="C511" s="117">
        <v>2173473</v>
      </c>
      <c r="D511" s="148">
        <v>233412</v>
      </c>
      <c r="E511" s="115" t="s">
        <v>58</v>
      </c>
      <c r="F511" s="90">
        <v>5320512</v>
      </c>
      <c r="G511" s="115" t="s">
        <v>1454</v>
      </c>
      <c r="H511" s="115" t="s">
        <v>1063</v>
      </c>
      <c r="I511" s="144"/>
      <c r="J511" s="145"/>
      <c r="K511" s="113" t="s">
        <v>1899</v>
      </c>
      <c r="L511" s="145"/>
      <c r="M511" s="145"/>
      <c r="N511" s="145"/>
      <c r="O511" s="145"/>
      <c r="P511" s="145"/>
      <c r="Q511" s="145"/>
      <c r="R511" s="145"/>
      <c r="S511" s="145"/>
    </row>
    <row r="512" spans="1:19" ht="48" customHeight="1" x14ac:dyDescent="0.25">
      <c r="A512" s="112" t="s">
        <v>1779</v>
      </c>
      <c r="B512" s="113">
        <v>40</v>
      </c>
      <c r="C512" s="117">
        <v>2187244</v>
      </c>
      <c r="D512" s="148">
        <v>249940</v>
      </c>
      <c r="E512" s="115" t="s">
        <v>62</v>
      </c>
      <c r="F512" s="137">
        <v>9948788.8200000003</v>
      </c>
      <c r="G512" s="117" t="s">
        <v>1229</v>
      </c>
      <c r="H512" s="115" t="s">
        <v>1063</v>
      </c>
      <c r="I512" s="144"/>
      <c r="J512" s="145"/>
      <c r="K512" s="113" t="s">
        <v>1899</v>
      </c>
      <c r="L512" s="145"/>
      <c r="M512" s="145"/>
      <c r="N512" s="145"/>
      <c r="O512" s="145"/>
      <c r="P512" s="145"/>
      <c r="Q512" s="145"/>
      <c r="R512" s="145"/>
      <c r="S512" s="145"/>
    </row>
    <row r="513" spans="1:19" ht="48" customHeight="1" x14ac:dyDescent="0.2">
      <c r="A513" s="112" t="s">
        <v>1779</v>
      </c>
      <c r="B513" s="113">
        <v>41</v>
      </c>
      <c r="C513" s="117">
        <v>2191135</v>
      </c>
      <c r="D513" s="148">
        <v>245564</v>
      </c>
      <c r="E513" s="115" t="s">
        <v>64</v>
      </c>
      <c r="F513" s="138">
        <v>9423606.3699999992</v>
      </c>
      <c r="G513" s="115" t="s">
        <v>1454</v>
      </c>
      <c r="H513" s="115" t="s">
        <v>1063</v>
      </c>
      <c r="I513" s="144"/>
      <c r="J513" s="145"/>
      <c r="K513" s="113" t="s">
        <v>1899</v>
      </c>
      <c r="L513" s="145"/>
      <c r="M513" s="145"/>
      <c r="N513" s="145"/>
      <c r="O513" s="145"/>
      <c r="P513" s="145"/>
      <c r="Q513" s="145"/>
      <c r="R513" s="145"/>
      <c r="S513" s="145"/>
    </row>
    <row r="514" spans="1:19" ht="36" customHeight="1" x14ac:dyDescent="0.25">
      <c r="A514" s="112" t="s">
        <v>1779</v>
      </c>
      <c r="B514" s="113">
        <v>42</v>
      </c>
      <c r="C514" s="117">
        <v>2191770</v>
      </c>
      <c r="D514" s="128">
        <v>279326</v>
      </c>
      <c r="E514" s="115" t="s">
        <v>66</v>
      </c>
      <c r="F514" s="90">
        <v>9570113</v>
      </c>
      <c r="G514" s="115" t="s">
        <v>1460</v>
      </c>
      <c r="H514" s="115" t="s">
        <v>1455</v>
      </c>
      <c r="I514" s="144"/>
      <c r="J514" s="145"/>
      <c r="K514" s="113" t="s">
        <v>1899</v>
      </c>
      <c r="L514" s="145"/>
      <c r="M514" s="145"/>
      <c r="N514" s="145"/>
      <c r="O514" s="145"/>
      <c r="P514" s="145"/>
      <c r="Q514" s="145"/>
      <c r="R514" s="145"/>
      <c r="S514" s="145"/>
    </row>
    <row r="515" spans="1:19" ht="36" customHeight="1" x14ac:dyDescent="0.25">
      <c r="A515" s="112" t="s">
        <v>1779</v>
      </c>
      <c r="B515" s="113">
        <v>43</v>
      </c>
      <c r="C515" s="117">
        <v>2199498</v>
      </c>
      <c r="D515" s="128">
        <v>219713</v>
      </c>
      <c r="E515" s="115" t="s">
        <v>96</v>
      </c>
      <c r="F515" s="137">
        <v>1906490.07</v>
      </c>
      <c r="G515" s="115" t="s">
        <v>1454</v>
      </c>
      <c r="H515" s="115" t="s">
        <v>1792</v>
      </c>
      <c r="I515" s="144"/>
      <c r="J515" s="145"/>
      <c r="K515" s="113" t="s">
        <v>1899</v>
      </c>
      <c r="L515" s="145"/>
      <c r="M515" s="145"/>
      <c r="N515" s="145"/>
      <c r="O515" s="145"/>
      <c r="P515" s="145"/>
      <c r="Q515" s="145"/>
      <c r="R515" s="145"/>
      <c r="S515" s="145"/>
    </row>
    <row r="516" spans="1:19" ht="36" customHeight="1" x14ac:dyDescent="0.25">
      <c r="A516" s="112" t="s">
        <v>1779</v>
      </c>
      <c r="B516" s="113">
        <v>44</v>
      </c>
      <c r="C516" s="117">
        <v>2204170</v>
      </c>
      <c r="D516" s="128">
        <v>194617</v>
      </c>
      <c r="E516" s="115" t="s">
        <v>97</v>
      </c>
      <c r="F516" s="137">
        <v>1866999.66</v>
      </c>
      <c r="G516" s="115" t="s">
        <v>1454</v>
      </c>
      <c r="H516" s="115" t="s">
        <v>1063</v>
      </c>
      <c r="I516" s="144"/>
      <c r="J516" s="145"/>
      <c r="K516" s="113" t="s">
        <v>1899</v>
      </c>
      <c r="L516" s="145"/>
      <c r="M516" s="145"/>
      <c r="N516" s="145"/>
      <c r="O516" s="145"/>
      <c r="P516" s="145"/>
      <c r="Q516" s="145"/>
      <c r="R516" s="145"/>
      <c r="S516" s="145"/>
    </row>
    <row r="517" spans="1:19" ht="14.4" customHeight="1" x14ac:dyDescent="0.25">
      <c r="A517" s="112" t="s">
        <v>1779</v>
      </c>
      <c r="B517" s="113">
        <v>45</v>
      </c>
      <c r="C517" s="117">
        <v>2221228</v>
      </c>
      <c r="D517" s="128">
        <v>164246</v>
      </c>
      <c r="E517" s="115" t="s">
        <v>101</v>
      </c>
      <c r="F517" s="137">
        <v>892250.48</v>
      </c>
      <c r="G517" s="115" t="s">
        <v>1454</v>
      </c>
      <c r="H517" s="115" t="s">
        <v>1455</v>
      </c>
      <c r="I517" s="144"/>
      <c r="J517" s="145"/>
      <c r="K517" s="113" t="s">
        <v>1899</v>
      </c>
      <c r="L517" s="145"/>
      <c r="M517" s="145"/>
      <c r="N517" s="145"/>
      <c r="O517" s="145"/>
      <c r="P517" s="145"/>
      <c r="Q517" s="145"/>
      <c r="R517" s="145"/>
      <c r="S517" s="145"/>
    </row>
    <row r="518" spans="1:19" ht="36" customHeight="1" x14ac:dyDescent="0.25">
      <c r="A518" s="112" t="s">
        <v>1779</v>
      </c>
      <c r="B518" s="113">
        <v>47</v>
      </c>
      <c r="C518" s="117">
        <v>2234430</v>
      </c>
      <c r="D518" s="128">
        <v>235587</v>
      </c>
      <c r="E518" s="115" t="s">
        <v>117</v>
      </c>
      <c r="F518" s="137">
        <v>3473107.21</v>
      </c>
      <c r="G518" s="115" t="s">
        <v>1460</v>
      </c>
      <c r="H518" s="115" t="s">
        <v>1455</v>
      </c>
      <c r="I518" s="144"/>
      <c r="J518" s="145"/>
      <c r="K518" s="113" t="s">
        <v>1899</v>
      </c>
      <c r="L518" s="145"/>
      <c r="M518" s="145"/>
      <c r="N518" s="145"/>
      <c r="O518" s="145"/>
      <c r="P518" s="145"/>
      <c r="Q518" s="145"/>
      <c r="R518" s="145"/>
      <c r="S518" s="145"/>
    </row>
    <row r="519" spans="1:19" ht="60" customHeight="1" x14ac:dyDescent="0.25">
      <c r="A519" s="112" t="s">
        <v>1779</v>
      </c>
      <c r="B519" s="113">
        <v>48</v>
      </c>
      <c r="C519" s="117">
        <v>2250674</v>
      </c>
      <c r="D519" s="128">
        <v>279565</v>
      </c>
      <c r="E519" s="115" t="s">
        <v>126</v>
      </c>
      <c r="F519" s="137">
        <v>3621709.87</v>
      </c>
      <c r="G519" s="115" t="s">
        <v>1460</v>
      </c>
      <c r="H519" s="115" t="s">
        <v>1455</v>
      </c>
      <c r="I519" s="144"/>
      <c r="J519" s="145"/>
      <c r="K519" s="113" t="s">
        <v>1899</v>
      </c>
      <c r="L519" s="145"/>
      <c r="M519" s="145"/>
      <c r="N519" s="145"/>
      <c r="O519" s="145"/>
      <c r="P519" s="145"/>
      <c r="Q519" s="145"/>
      <c r="R519" s="145"/>
      <c r="S519" s="145"/>
    </row>
    <row r="520" spans="1:19" ht="48" customHeight="1" x14ac:dyDescent="0.25">
      <c r="A520" s="112" t="s">
        <v>1779</v>
      </c>
      <c r="B520" s="113">
        <v>49</v>
      </c>
      <c r="C520" s="117">
        <v>2305419</v>
      </c>
      <c r="D520" s="128">
        <v>310392</v>
      </c>
      <c r="E520" s="115" t="s">
        <v>158</v>
      </c>
      <c r="F520" s="90">
        <v>11462530</v>
      </c>
      <c r="G520" s="115" t="s">
        <v>1460</v>
      </c>
      <c r="H520" s="115" t="s">
        <v>1455</v>
      </c>
      <c r="I520" s="144"/>
      <c r="J520" s="145"/>
      <c r="K520" s="113" t="s">
        <v>1899</v>
      </c>
      <c r="L520" s="145"/>
      <c r="M520" s="145"/>
      <c r="N520" s="145"/>
      <c r="O520" s="145"/>
      <c r="P520" s="145"/>
      <c r="Q520" s="145"/>
      <c r="R520" s="145"/>
      <c r="S520" s="145"/>
    </row>
    <row r="521" spans="1:19" ht="36" customHeight="1" x14ac:dyDescent="0.25">
      <c r="A521" s="112" t="s">
        <v>1779</v>
      </c>
      <c r="B521" s="113">
        <v>91</v>
      </c>
      <c r="C521" s="117">
        <v>2019621</v>
      </c>
      <c r="D521" s="130">
        <v>13372</v>
      </c>
      <c r="E521" s="114" t="s">
        <v>15</v>
      </c>
      <c r="F521" s="90">
        <v>824053</v>
      </c>
      <c r="G521" s="115" t="s">
        <v>1454</v>
      </c>
      <c r="H521" s="115" t="s">
        <v>1794</v>
      </c>
      <c r="I521" s="144"/>
      <c r="J521" s="145"/>
      <c r="K521" s="113" t="s">
        <v>1899</v>
      </c>
      <c r="L521" s="145"/>
      <c r="M521" s="145"/>
      <c r="N521" s="145"/>
      <c r="O521" s="145"/>
      <c r="P521" s="145"/>
      <c r="Q521" s="145"/>
      <c r="R521" s="145"/>
      <c r="S521" s="145"/>
    </row>
    <row r="522" spans="1:19" ht="48" customHeight="1" x14ac:dyDescent="0.25">
      <c r="A522" s="112" t="s">
        <v>1779</v>
      </c>
      <c r="B522" s="113">
        <v>92</v>
      </c>
      <c r="C522" s="117">
        <v>2022775</v>
      </c>
      <c r="D522" s="128">
        <v>5477</v>
      </c>
      <c r="E522" s="114" t="s">
        <v>18</v>
      </c>
      <c r="F522" s="137">
        <v>3444463.28</v>
      </c>
      <c r="G522" s="115" t="s">
        <v>1454</v>
      </c>
      <c r="H522" s="115" t="s">
        <v>1939</v>
      </c>
      <c r="I522" s="144"/>
      <c r="J522" s="145"/>
      <c r="K522" s="113" t="s">
        <v>1899</v>
      </c>
      <c r="L522" s="145"/>
      <c r="M522" s="145"/>
      <c r="N522" s="145"/>
      <c r="O522" s="145"/>
      <c r="P522" s="145"/>
      <c r="Q522" s="145"/>
      <c r="R522" s="145"/>
      <c r="S522" s="145"/>
    </row>
    <row r="523" spans="1:19" ht="36" customHeight="1" x14ac:dyDescent="0.25">
      <c r="A523" s="112" t="s">
        <v>1779</v>
      </c>
      <c r="B523" s="113">
        <v>93</v>
      </c>
      <c r="C523" s="117">
        <v>2026124</v>
      </c>
      <c r="D523" s="128">
        <v>20023</v>
      </c>
      <c r="E523" s="114" t="s">
        <v>446</v>
      </c>
      <c r="F523" s="137">
        <v>1070778.5900000001</v>
      </c>
      <c r="G523" s="115" t="s">
        <v>1454</v>
      </c>
      <c r="H523" s="115" t="s">
        <v>1793</v>
      </c>
      <c r="I523" s="144"/>
      <c r="J523" s="145"/>
      <c r="K523" s="113" t="s">
        <v>1899</v>
      </c>
      <c r="L523" s="145"/>
      <c r="M523" s="145"/>
      <c r="N523" s="145"/>
      <c r="O523" s="145"/>
      <c r="P523" s="145"/>
      <c r="Q523" s="145"/>
      <c r="R523" s="145"/>
      <c r="S523" s="145"/>
    </row>
    <row r="524" spans="1:19" ht="48" customHeight="1" x14ac:dyDescent="0.25">
      <c r="A524" s="112" t="s">
        <v>1779</v>
      </c>
      <c r="B524" s="113">
        <v>94</v>
      </c>
      <c r="C524" s="117">
        <v>2027923</v>
      </c>
      <c r="D524" s="128">
        <v>14304</v>
      </c>
      <c r="E524" s="114" t="s">
        <v>447</v>
      </c>
      <c r="F524" s="90">
        <v>507435</v>
      </c>
      <c r="G524" s="115" t="s">
        <v>1454</v>
      </c>
      <c r="H524" s="115" t="s">
        <v>1455</v>
      </c>
      <c r="I524" s="144"/>
      <c r="J524" s="145"/>
      <c r="K524" s="113" t="s">
        <v>1899</v>
      </c>
      <c r="L524" s="145"/>
      <c r="M524" s="145"/>
      <c r="N524" s="145"/>
      <c r="O524" s="145"/>
      <c r="P524" s="145"/>
      <c r="Q524" s="145"/>
      <c r="R524" s="145"/>
      <c r="S524" s="145"/>
    </row>
    <row r="525" spans="1:19" ht="36" customHeight="1" x14ac:dyDescent="0.25">
      <c r="A525" s="112" t="s">
        <v>1779</v>
      </c>
      <c r="B525" s="113">
        <v>95</v>
      </c>
      <c r="C525" s="117">
        <v>2031376</v>
      </c>
      <c r="D525" s="128">
        <v>42201</v>
      </c>
      <c r="E525" s="114" t="s">
        <v>25</v>
      </c>
      <c r="F525" s="137">
        <v>2390000.2200000002</v>
      </c>
      <c r="G525" s="115" t="s">
        <v>1454</v>
      </c>
      <c r="H525" s="115" t="s">
        <v>1455</v>
      </c>
      <c r="I525" s="144"/>
      <c r="J525" s="145"/>
      <c r="K525" s="113" t="s">
        <v>1899</v>
      </c>
      <c r="L525" s="145"/>
      <c r="M525" s="145"/>
      <c r="N525" s="145"/>
      <c r="O525" s="145"/>
      <c r="P525" s="145"/>
      <c r="Q525" s="145"/>
      <c r="R525" s="145"/>
      <c r="S525" s="145"/>
    </row>
    <row r="526" spans="1:19" ht="36" customHeight="1" x14ac:dyDescent="0.25">
      <c r="A526" s="112" t="s">
        <v>1779</v>
      </c>
      <c r="B526" s="113">
        <v>96</v>
      </c>
      <c r="C526" s="117">
        <v>2058456</v>
      </c>
      <c r="D526" s="128">
        <v>76746</v>
      </c>
      <c r="E526" s="114" t="s">
        <v>449</v>
      </c>
      <c r="F526" s="90">
        <v>6597709</v>
      </c>
      <c r="G526" s="115" t="s">
        <v>1466</v>
      </c>
      <c r="H526" s="115" t="s">
        <v>1455</v>
      </c>
      <c r="I526" s="144"/>
      <c r="J526" s="145"/>
      <c r="K526" s="113" t="s">
        <v>1899</v>
      </c>
      <c r="L526" s="145"/>
      <c r="M526" s="145"/>
      <c r="N526" s="145"/>
      <c r="O526" s="145"/>
      <c r="P526" s="145"/>
      <c r="Q526" s="145"/>
      <c r="R526" s="145"/>
      <c r="S526" s="145"/>
    </row>
    <row r="527" spans="1:19" ht="36" customHeight="1" x14ac:dyDescent="0.25">
      <c r="A527" s="112" t="s">
        <v>1779</v>
      </c>
      <c r="B527" s="113">
        <v>97</v>
      </c>
      <c r="C527" s="117">
        <v>2060604</v>
      </c>
      <c r="D527" s="128">
        <v>61796</v>
      </c>
      <c r="E527" s="114" t="s">
        <v>31</v>
      </c>
      <c r="F527" s="137">
        <v>1506905.29</v>
      </c>
      <c r="G527" s="115" t="s">
        <v>1454</v>
      </c>
      <c r="H527" s="115" t="s">
        <v>1455</v>
      </c>
      <c r="I527" s="144"/>
      <c r="J527" s="145"/>
      <c r="K527" s="113" t="s">
        <v>1899</v>
      </c>
      <c r="L527" s="145"/>
      <c r="M527" s="145"/>
      <c r="N527" s="145"/>
      <c r="O527" s="145"/>
      <c r="P527" s="145"/>
      <c r="Q527" s="145"/>
      <c r="R527" s="145"/>
      <c r="S527" s="145"/>
    </row>
    <row r="528" spans="1:19" ht="24" customHeight="1" x14ac:dyDescent="0.25">
      <c r="A528" s="112" t="s">
        <v>1779</v>
      </c>
      <c r="B528" s="113">
        <v>98</v>
      </c>
      <c r="C528" s="117">
        <v>2094793</v>
      </c>
      <c r="D528" s="128">
        <v>103413</v>
      </c>
      <c r="E528" s="114" t="s">
        <v>451</v>
      </c>
      <c r="F528" s="137">
        <v>4681113.6100000003</v>
      </c>
      <c r="G528" s="115" t="s">
        <v>1454</v>
      </c>
      <c r="H528" s="115" t="s">
        <v>1455</v>
      </c>
      <c r="I528" s="144"/>
      <c r="J528" s="145"/>
      <c r="K528" s="113" t="s">
        <v>1899</v>
      </c>
      <c r="L528" s="145"/>
      <c r="M528" s="145"/>
      <c r="N528" s="145"/>
      <c r="O528" s="145"/>
      <c r="P528" s="145"/>
      <c r="Q528" s="145"/>
      <c r="R528" s="145"/>
      <c r="S528" s="145"/>
    </row>
    <row r="529" spans="1:19" ht="36" customHeight="1" x14ac:dyDescent="0.25">
      <c r="A529" s="112" t="s">
        <v>1779</v>
      </c>
      <c r="B529" s="113">
        <v>99</v>
      </c>
      <c r="C529" s="117">
        <v>2094814</v>
      </c>
      <c r="D529" s="128">
        <v>110534</v>
      </c>
      <c r="E529" s="114" t="s">
        <v>452</v>
      </c>
      <c r="F529" s="137">
        <v>36413599.850000001</v>
      </c>
      <c r="G529" s="115" t="s">
        <v>1454</v>
      </c>
      <c r="H529" s="115" t="s">
        <v>1455</v>
      </c>
      <c r="I529" s="144"/>
      <c r="J529" s="145"/>
      <c r="K529" s="113" t="s">
        <v>1899</v>
      </c>
      <c r="L529" s="145"/>
      <c r="M529" s="145"/>
      <c r="N529" s="145"/>
      <c r="O529" s="145"/>
      <c r="P529" s="145"/>
      <c r="Q529" s="145"/>
      <c r="R529" s="145"/>
      <c r="S529" s="145"/>
    </row>
    <row r="530" spans="1:19" ht="24" customHeight="1" x14ac:dyDescent="0.25">
      <c r="A530" s="112" t="s">
        <v>1779</v>
      </c>
      <c r="B530" s="113">
        <v>101</v>
      </c>
      <c r="C530" s="117">
        <v>2112138</v>
      </c>
      <c r="D530" s="128">
        <v>139186</v>
      </c>
      <c r="E530" s="114" t="s">
        <v>33</v>
      </c>
      <c r="F530" s="137">
        <v>646435.01</v>
      </c>
      <c r="G530" s="115" t="s">
        <v>1454</v>
      </c>
      <c r="H530" s="115" t="s">
        <v>1455</v>
      </c>
      <c r="I530" s="144"/>
      <c r="J530" s="145"/>
      <c r="K530" s="113" t="s">
        <v>1899</v>
      </c>
      <c r="L530" s="145"/>
      <c r="M530" s="145"/>
      <c r="N530" s="145"/>
      <c r="O530" s="145"/>
      <c r="P530" s="145"/>
      <c r="Q530" s="145"/>
      <c r="R530" s="145"/>
      <c r="S530" s="145"/>
    </row>
    <row r="531" spans="1:19" ht="36" customHeight="1" x14ac:dyDescent="0.25">
      <c r="A531" s="112" t="s">
        <v>1779</v>
      </c>
      <c r="B531" s="113">
        <v>102</v>
      </c>
      <c r="C531" s="117">
        <v>2112602</v>
      </c>
      <c r="D531" s="128">
        <v>119582</v>
      </c>
      <c r="E531" s="114" t="s">
        <v>454</v>
      </c>
      <c r="F531" s="137">
        <v>2068984.77</v>
      </c>
      <c r="G531" s="115" t="s">
        <v>1454</v>
      </c>
      <c r="H531" s="115" t="s">
        <v>1455</v>
      </c>
      <c r="I531" s="144"/>
      <c r="J531" s="145"/>
      <c r="K531" s="113" t="s">
        <v>1899</v>
      </c>
      <c r="L531" s="145"/>
      <c r="M531" s="145"/>
      <c r="N531" s="145"/>
      <c r="O531" s="145"/>
      <c r="P531" s="145"/>
      <c r="Q531" s="145"/>
      <c r="R531" s="145"/>
      <c r="S531" s="145"/>
    </row>
    <row r="532" spans="1:19" ht="60" customHeight="1" x14ac:dyDescent="0.25">
      <c r="A532" s="112" t="s">
        <v>1779</v>
      </c>
      <c r="B532" s="113">
        <v>103</v>
      </c>
      <c r="C532" s="117">
        <v>2115588</v>
      </c>
      <c r="D532" s="128">
        <v>86933</v>
      </c>
      <c r="E532" s="114" t="s">
        <v>37</v>
      </c>
      <c r="F532" s="137">
        <v>3926227.81</v>
      </c>
      <c r="G532" s="115" t="s">
        <v>1454</v>
      </c>
      <c r="H532" s="115" t="s">
        <v>1455</v>
      </c>
      <c r="I532" s="144"/>
      <c r="J532" s="145"/>
      <c r="K532" s="113" t="s">
        <v>1899</v>
      </c>
      <c r="L532" s="145"/>
      <c r="M532" s="145"/>
      <c r="N532" s="145"/>
      <c r="O532" s="145"/>
      <c r="P532" s="145"/>
      <c r="Q532" s="145"/>
      <c r="R532" s="145"/>
      <c r="S532" s="145"/>
    </row>
    <row r="533" spans="1:19" ht="36" customHeight="1" x14ac:dyDescent="0.25">
      <c r="A533" s="112" t="s">
        <v>1779</v>
      </c>
      <c r="B533" s="113">
        <v>104</v>
      </c>
      <c r="C533" s="117">
        <v>2125421</v>
      </c>
      <c r="D533" s="128">
        <v>135677</v>
      </c>
      <c r="E533" s="114" t="s">
        <v>456</v>
      </c>
      <c r="F533" s="137">
        <v>352259.55</v>
      </c>
      <c r="G533" s="115" t="s">
        <v>1797</v>
      </c>
      <c r="H533" s="115" t="s">
        <v>1798</v>
      </c>
      <c r="I533" s="144"/>
      <c r="J533" s="145"/>
      <c r="K533" s="113" t="s">
        <v>1899</v>
      </c>
      <c r="L533" s="145"/>
      <c r="M533" s="145"/>
      <c r="N533" s="145"/>
      <c r="O533" s="145"/>
      <c r="P533" s="145"/>
      <c r="Q533" s="145"/>
      <c r="R533" s="145"/>
      <c r="S533" s="145"/>
    </row>
    <row r="534" spans="1:19" ht="36" customHeight="1" x14ac:dyDescent="0.25">
      <c r="A534" s="112" t="s">
        <v>1779</v>
      </c>
      <c r="B534" s="113">
        <v>105</v>
      </c>
      <c r="C534" s="117">
        <v>2133639</v>
      </c>
      <c r="D534" s="128">
        <v>156230</v>
      </c>
      <c r="E534" s="114" t="s">
        <v>457</v>
      </c>
      <c r="F534" s="137">
        <v>4475754.33</v>
      </c>
      <c r="G534" s="115" t="s">
        <v>1460</v>
      </c>
      <c r="H534" s="115" t="s">
        <v>1455</v>
      </c>
      <c r="I534" s="144"/>
      <c r="J534" s="145"/>
      <c r="K534" s="113" t="s">
        <v>1899</v>
      </c>
      <c r="L534" s="145"/>
      <c r="M534" s="145"/>
      <c r="N534" s="145"/>
      <c r="O534" s="145"/>
      <c r="P534" s="145"/>
      <c r="Q534" s="145"/>
      <c r="R534" s="145"/>
      <c r="S534" s="145"/>
    </row>
    <row r="535" spans="1:19" ht="36" customHeight="1" x14ac:dyDescent="0.25">
      <c r="A535" s="112" t="s">
        <v>1779</v>
      </c>
      <c r="B535" s="113">
        <v>107</v>
      </c>
      <c r="C535" s="117">
        <v>2142510</v>
      </c>
      <c r="D535" s="128">
        <v>181346</v>
      </c>
      <c r="E535" s="114" t="s">
        <v>459</v>
      </c>
      <c r="F535" s="137">
        <v>2478636.7799999998</v>
      </c>
      <c r="G535" s="115" t="s">
        <v>1799</v>
      </c>
      <c r="H535" s="115" t="s">
        <v>1809</v>
      </c>
      <c r="I535" s="144"/>
      <c r="J535" s="145"/>
      <c r="K535" s="113" t="s">
        <v>1899</v>
      </c>
      <c r="L535" s="145"/>
      <c r="M535" s="145"/>
      <c r="N535" s="145"/>
      <c r="O535" s="145"/>
      <c r="P535" s="145"/>
      <c r="Q535" s="145"/>
      <c r="R535" s="145"/>
      <c r="S535" s="145"/>
    </row>
    <row r="536" spans="1:19" ht="36" customHeight="1" x14ac:dyDescent="0.25">
      <c r="A536" s="112" t="s">
        <v>1779</v>
      </c>
      <c r="B536" s="113">
        <v>108</v>
      </c>
      <c r="C536" s="117">
        <v>2144079</v>
      </c>
      <c r="D536" s="128">
        <v>165247</v>
      </c>
      <c r="E536" s="114" t="s">
        <v>47</v>
      </c>
      <c r="F536" s="90">
        <v>8806654</v>
      </c>
      <c r="G536" s="115" t="s">
        <v>1454</v>
      </c>
      <c r="H536" s="115" t="s">
        <v>1801</v>
      </c>
      <c r="I536" s="144"/>
      <c r="J536" s="145"/>
      <c r="K536" s="113" t="s">
        <v>1899</v>
      </c>
      <c r="L536" s="145"/>
      <c r="M536" s="145"/>
      <c r="N536" s="145"/>
      <c r="O536" s="145"/>
      <c r="P536" s="145"/>
      <c r="Q536" s="145"/>
      <c r="R536" s="145"/>
      <c r="S536" s="145"/>
    </row>
    <row r="537" spans="1:19" ht="36" customHeight="1" x14ac:dyDescent="0.25">
      <c r="A537" s="112" t="s">
        <v>1779</v>
      </c>
      <c r="B537" s="113">
        <v>109</v>
      </c>
      <c r="C537" s="149">
        <v>2144559</v>
      </c>
      <c r="D537" s="128">
        <v>167575</v>
      </c>
      <c r="E537" s="114" t="s">
        <v>460</v>
      </c>
      <c r="F537" s="137">
        <v>777022.83</v>
      </c>
      <c r="G537" s="115" t="s">
        <v>1454</v>
      </c>
      <c r="H537" s="115" t="s">
        <v>1802</v>
      </c>
      <c r="I537" s="144"/>
      <c r="J537" s="145"/>
      <c r="K537" s="113" t="s">
        <v>1899</v>
      </c>
      <c r="L537" s="145"/>
      <c r="M537" s="145"/>
      <c r="N537" s="145"/>
      <c r="O537" s="145"/>
      <c r="P537" s="145"/>
      <c r="Q537" s="145"/>
      <c r="R537" s="145"/>
      <c r="S537" s="145"/>
    </row>
    <row r="538" spans="1:19" ht="36" customHeight="1" x14ac:dyDescent="0.25">
      <c r="A538" s="112" t="s">
        <v>1779</v>
      </c>
      <c r="B538" s="113">
        <v>110</v>
      </c>
      <c r="C538" s="117">
        <v>2173300</v>
      </c>
      <c r="D538" s="128">
        <v>239537</v>
      </c>
      <c r="E538" s="114" t="s">
        <v>461</v>
      </c>
      <c r="F538" s="90">
        <v>6910110</v>
      </c>
      <c r="G538" s="115" t="s">
        <v>1491</v>
      </c>
      <c r="H538" s="115" t="s">
        <v>1803</v>
      </c>
      <c r="I538" s="144"/>
      <c r="J538" s="145"/>
      <c r="K538" s="113" t="s">
        <v>1899</v>
      </c>
      <c r="L538" s="145"/>
      <c r="M538" s="145"/>
      <c r="N538" s="145"/>
      <c r="O538" s="145"/>
      <c r="P538" s="145"/>
      <c r="Q538" s="145"/>
      <c r="R538" s="145"/>
      <c r="S538" s="145"/>
    </row>
    <row r="539" spans="1:19" ht="48" customHeight="1" x14ac:dyDescent="0.25">
      <c r="A539" s="112" t="s">
        <v>1779</v>
      </c>
      <c r="B539" s="113">
        <v>111</v>
      </c>
      <c r="C539" s="117">
        <v>2173472</v>
      </c>
      <c r="D539" s="128">
        <v>233444</v>
      </c>
      <c r="E539" s="114" t="s">
        <v>57</v>
      </c>
      <c r="F539" s="90">
        <v>5744071</v>
      </c>
      <c r="G539" s="115" t="s">
        <v>1454</v>
      </c>
      <c r="H539" s="115" t="s">
        <v>1063</v>
      </c>
      <c r="I539" s="144"/>
      <c r="J539" s="145"/>
      <c r="K539" s="113" t="s">
        <v>1899</v>
      </c>
      <c r="L539" s="145"/>
      <c r="M539" s="145"/>
      <c r="N539" s="145"/>
      <c r="O539" s="145"/>
      <c r="P539" s="145"/>
      <c r="Q539" s="145"/>
      <c r="R539" s="145"/>
      <c r="S539" s="145"/>
    </row>
    <row r="540" spans="1:19" ht="36" customHeight="1" x14ac:dyDescent="0.25">
      <c r="A540" s="112" t="s">
        <v>1779</v>
      </c>
      <c r="B540" s="113">
        <v>114</v>
      </c>
      <c r="C540" s="117">
        <v>2197625</v>
      </c>
      <c r="D540" s="128"/>
      <c r="E540" s="114" t="s">
        <v>462</v>
      </c>
      <c r="F540" s="128"/>
      <c r="G540" s="115" t="s">
        <v>1491</v>
      </c>
      <c r="H540" s="115" t="s">
        <v>1803</v>
      </c>
      <c r="I540" s="144"/>
      <c r="J540" s="145"/>
      <c r="K540" s="113" t="s">
        <v>1899</v>
      </c>
      <c r="L540" s="145"/>
      <c r="M540" s="145"/>
      <c r="N540" s="145"/>
      <c r="O540" s="145"/>
      <c r="P540" s="145"/>
      <c r="Q540" s="145"/>
      <c r="R540" s="145"/>
      <c r="S540" s="145"/>
    </row>
    <row r="541" spans="1:19" ht="36" customHeight="1" x14ac:dyDescent="0.25">
      <c r="A541" s="112" t="s">
        <v>1779</v>
      </c>
      <c r="B541" s="113">
        <v>115</v>
      </c>
      <c r="C541" s="117">
        <v>2197626</v>
      </c>
      <c r="D541" s="128"/>
      <c r="E541" s="114" t="s">
        <v>67</v>
      </c>
      <c r="F541" s="128"/>
      <c r="G541" s="115" t="s">
        <v>1491</v>
      </c>
      <c r="H541" s="115" t="s">
        <v>1803</v>
      </c>
      <c r="I541" s="144"/>
      <c r="J541" s="145"/>
      <c r="K541" s="113" t="s">
        <v>1899</v>
      </c>
      <c r="L541" s="145"/>
      <c r="M541" s="145"/>
      <c r="N541" s="145"/>
      <c r="O541" s="145"/>
      <c r="P541" s="145"/>
      <c r="Q541" s="145"/>
      <c r="R541" s="145"/>
      <c r="S541" s="145"/>
    </row>
    <row r="542" spans="1:19" ht="48" customHeight="1" x14ac:dyDescent="0.25">
      <c r="A542" s="112" t="s">
        <v>1779</v>
      </c>
      <c r="B542" s="113">
        <v>116</v>
      </c>
      <c r="C542" s="117">
        <v>2197627</v>
      </c>
      <c r="D542" s="128"/>
      <c r="E542" s="114" t="s">
        <v>68</v>
      </c>
      <c r="F542" s="128"/>
      <c r="G542" s="115" t="s">
        <v>1491</v>
      </c>
      <c r="H542" s="115" t="s">
        <v>1803</v>
      </c>
      <c r="I542" s="144"/>
      <c r="J542" s="145"/>
      <c r="K542" s="113" t="s">
        <v>1899</v>
      </c>
      <c r="L542" s="145"/>
      <c r="M542" s="145"/>
      <c r="N542" s="145"/>
      <c r="O542" s="145"/>
      <c r="P542" s="145"/>
      <c r="Q542" s="145"/>
      <c r="R542" s="145"/>
      <c r="S542" s="145"/>
    </row>
    <row r="543" spans="1:19" ht="36" customHeight="1" x14ac:dyDescent="0.25">
      <c r="A543" s="112" t="s">
        <v>1779</v>
      </c>
      <c r="B543" s="113">
        <v>117</v>
      </c>
      <c r="C543" s="117">
        <v>2197628</v>
      </c>
      <c r="D543" s="128"/>
      <c r="E543" s="114" t="s">
        <v>69</v>
      </c>
      <c r="F543" s="128"/>
      <c r="G543" s="115" t="s">
        <v>1491</v>
      </c>
      <c r="H543" s="115" t="s">
        <v>1803</v>
      </c>
      <c r="I543" s="144"/>
      <c r="J543" s="145"/>
      <c r="K543" s="113" t="s">
        <v>1899</v>
      </c>
      <c r="L543" s="145"/>
      <c r="M543" s="145"/>
      <c r="N543" s="145"/>
      <c r="O543" s="145"/>
      <c r="P543" s="145"/>
      <c r="Q543" s="145"/>
      <c r="R543" s="145"/>
      <c r="S543" s="145"/>
    </row>
    <row r="544" spans="1:19" ht="48" customHeight="1" x14ac:dyDescent="0.25">
      <c r="A544" s="112" t="s">
        <v>1779</v>
      </c>
      <c r="B544" s="113">
        <v>118</v>
      </c>
      <c r="C544" s="117">
        <v>2197629</v>
      </c>
      <c r="D544" s="128"/>
      <c r="E544" s="114" t="s">
        <v>463</v>
      </c>
      <c r="F544" s="128"/>
      <c r="G544" s="115" t="s">
        <v>1491</v>
      </c>
      <c r="H544" s="115" t="s">
        <v>1803</v>
      </c>
      <c r="I544" s="144"/>
      <c r="J544" s="145"/>
      <c r="K544" s="113" t="s">
        <v>1899</v>
      </c>
      <c r="L544" s="145"/>
      <c r="M544" s="145"/>
      <c r="N544" s="145"/>
      <c r="O544" s="145"/>
      <c r="P544" s="145"/>
      <c r="Q544" s="145"/>
      <c r="R544" s="145"/>
      <c r="S544" s="145"/>
    </row>
    <row r="545" spans="1:19" ht="48" customHeight="1" x14ac:dyDescent="0.25">
      <c r="A545" s="112" t="s">
        <v>1779</v>
      </c>
      <c r="B545" s="113">
        <v>119</v>
      </c>
      <c r="C545" s="117">
        <v>2197630</v>
      </c>
      <c r="D545" s="128"/>
      <c r="E545" s="114" t="s">
        <v>70</v>
      </c>
      <c r="F545" s="128"/>
      <c r="G545" s="115" t="s">
        <v>1491</v>
      </c>
      <c r="H545" s="115" t="s">
        <v>1803</v>
      </c>
      <c r="I545" s="144"/>
      <c r="J545" s="145"/>
      <c r="K545" s="113" t="s">
        <v>1899</v>
      </c>
      <c r="L545" s="145"/>
      <c r="M545" s="145"/>
      <c r="N545" s="145"/>
      <c r="O545" s="145"/>
      <c r="P545" s="145"/>
      <c r="Q545" s="145"/>
      <c r="R545" s="145"/>
      <c r="S545" s="145"/>
    </row>
    <row r="546" spans="1:19" ht="36" customHeight="1" x14ac:dyDescent="0.25">
      <c r="A546" s="112" t="s">
        <v>1779</v>
      </c>
      <c r="B546" s="113">
        <v>120</v>
      </c>
      <c r="C546" s="117">
        <v>2197631</v>
      </c>
      <c r="D546" s="128"/>
      <c r="E546" s="114" t="s">
        <v>71</v>
      </c>
      <c r="F546" s="128"/>
      <c r="G546" s="115" t="s">
        <v>1491</v>
      </c>
      <c r="H546" s="115" t="s">
        <v>1803</v>
      </c>
      <c r="I546" s="144"/>
      <c r="J546" s="145"/>
      <c r="K546" s="113" t="s">
        <v>1899</v>
      </c>
      <c r="L546" s="145"/>
      <c r="M546" s="145"/>
      <c r="N546" s="145"/>
      <c r="O546" s="145"/>
      <c r="P546" s="145"/>
      <c r="Q546" s="145"/>
      <c r="R546" s="145"/>
      <c r="S546" s="145"/>
    </row>
    <row r="547" spans="1:19" ht="36" customHeight="1" x14ac:dyDescent="0.25">
      <c r="A547" s="112" t="s">
        <v>1779</v>
      </c>
      <c r="B547" s="113">
        <v>121</v>
      </c>
      <c r="C547" s="117">
        <v>2197632</v>
      </c>
      <c r="D547" s="128"/>
      <c r="E547" s="114" t="s">
        <v>72</v>
      </c>
      <c r="F547" s="128"/>
      <c r="G547" s="115" t="s">
        <v>1491</v>
      </c>
      <c r="H547" s="115" t="s">
        <v>1803</v>
      </c>
      <c r="I547" s="144"/>
      <c r="J547" s="145"/>
      <c r="K547" s="113" t="s">
        <v>1899</v>
      </c>
      <c r="L547" s="145"/>
      <c r="M547" s="145"/>
      <c r="N547" s="145"/>
      <c r="O547" s="145"/>
      <c r="P547" s="145"/>
      <c r="Q547" s="145"/>
      <c r="R547" s="145"/>
      <c r="S547" s="145"/>
    </row>
    <row r="548" spans="1:19" ht="36" customHeight="1" x14ac:dyDescent="0.25">
      <c r="A548" s="112" t="s">
        <v>1779</v>
      </c>
      <c r="B548" s="113">
        <v>122</v>
      </c>
      <c r="C548" s="117">
        <v>2197633</v>
      </c>
      <c r="D548" s="128"/>
      <c r="E548" s="114" t="s">
        <v>73</v>
      </c>
      <c r="F548" s="128"/>
      <c r="G548" s="115" t="s">
        <v>1491</v>
      </c>
      <c r="H548" s="115" t="s">
        <v>1803</v>
      </c>
      <c r="I548" s="144"/>
      <c r="J548" s="145"/>
      <c r="K548" s="113" t="s">
        <v>1899</v>
      </c>
      <c r="L548" s="145"/>
      <c r="M548" s="145"/>
      <c r="N548" s="145"/>
      <c r="O548" s="145"/>
      <c r="P548" s="145"/>
      <c r="Q548" s="145"/>
      <c r="R548" s="145"/>
      <c r="S548" s="145"/>
    </row>
    <row r="549" spans="1:19" ht="36" customHeight="1" x14ac:dyDescent="0.25">
      <c r="A549" s="112" t="s">
        <v>1779</v>
      </c>
      <c r="B549" s="113">
        <v>123</v>
      </c>
      <c r="C549" s="117">
        <v>2197634</v>
      </c>
      <c r="D549" s="128"/>
      <c r="E549" s="114" t="s">
        <v>74</v>
      </c>
      <c r="F549" s="128"/>
      <c r="G549" s="115" t="s">
        <v>1491</v>
      </c>
      <c r="H549" s="115" t="s">
        <v>1803</v>
      </c>
      <c r="I549" s="144"/>
      <c r="J549" s="145"/>
      <c r="K549" s="113" t="s">
        <v>1899</v>
      </c>
      <c r="L549" s="145"/>
      <c r="M549" s="145"/>
      <c r="N549" s="145"/>
      <c r="O549" s="145"/>
      <c r="P549" s="145"/>
      <c r="Q549" s="145"/>
      <c r="R549" s="145"/>
      <c r="S549" s="145"/>
    </row>
    <row r="550" spans="1:19" ht="24" customHeight="1" x14ac:dyDescent="0.25">
      <c r="A550" s="112" t="s">
        <v>1779</v>
      </c>
      <c r="B550" s="113">
        <v>124</v>
      </c>
      <c r="C550" s="117">
        <v>2197635</v>
      </c>
      <c r="D550" s="128"/>
      <c r="E550" s="114" t="s">
        <v>464</v>
      </c>
      <c r="F550" s="128"/>
      <c r="G550" s="115" t="s">
        <v>1491</v>
      </c>
      <c r="H550" s="115" t="s">
        <v>1803</v>
      </c>
      <c r="I550" s="144"/>
      <c r="J550" s="145"/>
      <c r="K550" s="113" t="s">
        <v>1899</v>
      </c>
      <c r="L550" s="145"/>
      <c r="M550" s="145"/>
      <c r="N550" s="145"/>
      <c r="O550" s="145"/>
      <c r="P550" s="145"/>
      <c r="Q550" s="145"/>
      <c r="R550" s="145"/>
      <c r="S550" s="145"/>
    </row>
    <row r="551" spans="1:19" ht="48" customHeight="1" x14ac:dyDescent="0.25">
      <c r="A551" s="112" t="s">
        <v>1779</v>
      </c>
      <c r="B551" s="113">
        <v>125</v>
      </c>
      <c r="C551" s="117">
        <v>2197636</v>
      </c>
      <c r="D551" s="128"/>
      <c r="E551" s="114" t="s">
        <v>465</v>
      </c>
      <c r="F551" s="128"/>
      <c r="G551" s="115" t="s">
        <v>1491</v>
      </c>
      <c r="H551" s="115" t="s">
        <v>1803</v>
      </c>
      <c r="I551" s="144"/>
      <c r="J551" s="145"/>
      <c r="K551" s="113" t="s">
        <v>1899</v>
      </c>
      <c r="L551" s="145"/>
      <c r="M551" s="145"/>
      <c r="N551" s="145"/>
      <c r="O551" s="145"/>
      <c r="P551" s="145"/>
      <c r="Q551" s="145"/>
      <c r="R551" s="145"/>
      <c r="S551" s="145"/>
    </row>
    <row r="552" spans="1:19" ht="24" customHeight="1" x14ac:dyDescent="0.25">
      <c r="A552" s="112" t="s">
        <v>1779</v>
      </c>
      <c r="B552" s="113">
        <v>127</v>
      </c>
      <c r="C552" s="117">
        <v>2197638</v>
      </c>
      <c r="D552" s="128"/>
      <c r="E552" s="114" t="s">
        <v>76</v>
      </c>
      <c r="F552" s="128"/>
      <c r="G552" s="115" t="s">
        <v>1491</v>
      </c>
      <c r="H552" s="115" t="s">
        <v>1803</v>
      </c>
      <c r="I552" s="144"/>
      <c r="J552" s="145"/>
      <c r="K552" s="113" t="s">
        <v>1899</v>
      </c>
      <c r="L552" s="145"/>
      <c r="M552" s="145"/>
      <c r="N552" s="145"/>
      <c r="O552" s="145"/>
      <c r="P552" s="145"/>
      <c r="Q552" s="145"/>
      <c r="R552" s="145"/>
      <c r="S552" s="145"/>
    </row>
    <row r="553" spans="1:19" ht="24" customHeight="1" x14ac:dyDescent="0.25">
      <c r="A553" s="112" t="s">
        <v>1779</v>
      </c>
      <c r="B553" s="113">
        <v>128</v>
      </c>
      <c r="C553" s="117">
        <v>2197639</v>
      </c>
      <c r="D553" s="128"/>
      <c r="E553" s="114" t="s">
        <v>77</v>
      </c>
      <c r="F553" s="128"/>
      <c r="G553" s="115" t="s">
        <v>1491</v>
      </c>
      <c r="H553" s="115" t="s">
        <v>1803</v>
      </c>
      <c r="I553" s="144"/>
      <c r="J553" s="145"/>
      <c r="K553" s="113" t="s">
        <v>1899</v>
      </c>
      <c r="L553" s="145"/>
      <c r="M553" s="145"/>
      <c r="N553" s="145"/>
      <c r="O553" s="145"/>
      <c r="P553" s="145"/>
      <c r="Q553" s="145"/>
      <c r="R553" s="145"/>
      <c r="S553" s="145"/>
    </row>
    <row r="554" spans="1:19" ht="36" customHeight="1" x14ac:dyDescent="0.25">
      <c r="A554" s="112" t="s">
        <v>1779</v>
      </c>
      <c r="B554" s="113">
        <v>129</v>
      </c>
      <c r="C554" s="117">
        <v>2197640</v>
      </c>
      <c r="D554" s="128"/>
      <c r="E554" s="114" t="s">
        <v>78</v>
      </c>
      <c r="F554" s="128"/>
      <c r="G554" s="115" t="s">
        <v>1491</v>
      </c>
      <c r="H554" s="115" t="s">
        <v>1803</v>
      </c>
      <c r="I554" s="144"/>
      <c r="J554" s="145"/>
      <c r="K554" s="113" t="s">
        <v>1899</v>
      </c>
      <c r="L554" s="145"/>
      <c r="M554" s="145"/>
      <c r="N554" s="145"/>
      <c r="O554" s="145"/>
      <c r="P554" s="145"/>
      <c r="Q554" s="145"/>
      <c r="R554" s="145"/>
      <c r="S554" s="145"/>
    </row>
    <row r="555" spans="1:19" ht="36" customHeight="1" x14ac:dyDescent="0.25">
      <c r="A555" s="112" t="s">
        <v>1779</v>
      </c>
      <c r="B555" s="113">
        <v>130</v>
      </c>
      <c r="C555" s="117">
        <v>2197641</v>
      </c>
      <c r="D555" s="128"/>
      <c r="E555" s="114" t="s">
        <v>79</v>
      </c>
      <c r="F555" s="128"/>
      <c r="G555" s="115" t="s">
        <v>1491</v>
      </c>
      <c r="H555" s="115" t="s">
        <v>1803</v>
      </c>
      <c r="I555" s="144"/>
      <c r="J555" s="145"/>
      <c r="K555" s="113" t="s">
        <v>1899</v>
      </c>
      <c r="L555" s="145"/>
      <c r="M555" s="145"/>
      <c r="N555" s="145"/>
      <c r="O555" s="145"/>
      <c r="P555" s="145"/>
      <c r="Q555" s="145"/>
      <c r="R555" s="145"/>
      <c r="S555" s="145"/>
    </row>
    <row r="556" spans="1:19" ht="24" customHeight="1" x14ac:dyDescent="0.25">
      <c r="A556" s="112" t="s">
        <v>1779</v>
      </c>
      <c r="B556" s="113">
        <v>131</v>
      </c>
      <c r="C556" s="117">
        <v>2197642</v>
      </c>
      <c r="D556" s="128"/>
      <c r="E556" s="114" t="s">
        <v>466</v>
      </c>
      <c r="F556" s="128"/>
      <c r="G556" s="115" t="s">
        <v>1491</v>
      </c>
      <c r="H556" s="115" t="s">
        <v>1803</v>
      </c>
      <c r="I556" s="144"/>
      <c r="J556" s="145"/>
      <c r="K556" s="113" t="s">
        <v>1899</v>
      </c>
      <c r="L556" s="145"/>
      <c r="M556" s="145"/>
      <c r="N556" s="145"/>
      <c r="O556" s="145"/>
      <c r="P556" s="145"/>
      <c r="Q556" s="145"/>
      <c r="R556" s="145"/>
      <c r="S556" s="145"/>
    </row>
    <row r="557" spans="1:19" ht="24" customHeight="1" x14ac:dyDescent="0.25">
      <c r="A557" s="112" t="s">
        <v>1779</v>
      </c>
      <c r="B557" s="113">
        <v>132</v>
      </c>
      <c r="C557" s="117">
        <v>2197643</v>
      </c>
      <c r="D557" s="128"/>
      <c r="E557" s="114" t="s">
        <v>80</v>
      </c>
      <c r="F557" s="128"/>
      <c r="G557" s="115" t="s">
        <v>1491</v>
      </c>
      <c r="H557" s="115" t="s">
        <v>1803</v>
      </c>
      <c r="I557" s="144"/>
      <c r="J557" s="145"/>
      <c r="K557" s="113" t="s">
        <v>1899</v>
      </c>
      <c r="L557" s="145"/>
      <c r="M557" s="145"/>
      <c r="N557" s="145"/>
      <c r="O557" s="145"/>
      <c r="P557" s="145"/>
      <c r="Q557" s="145"/>
      <c r="R557" s="145"/>
      <c r="S557" s="145"/>
    </row>
    <row r="558" spans="1:19" ht="36" customHeight="1" x14ac:dyDescent="0.25">
      <c r="A558" s="112" t="s">
        <v>1779</v>
      </c>
      <c r="B558" s="113">
        <v>133</v>
      </c>
      <c r="C558" s="117">
        <v>2197644</v>
      </c>
      <c r="D558" s="128"/>
      <c r="E558" s="114" t="s">
        <v>81</v>
      </c>
      <c r="F558" s="128"/>
      <c r="G558" s="115" t="s">
        <v>1491</v>
      </c>
      <c r="H558" s="115" t="s">
        <v>1803</v>
      </c>
      <c r="I558" s="144"/>
      <c r="J558" s="145"/>
      <c r="K558" s="113" t="s">
        <v>1899</v>
      </c>
      <c r="L558" s="145"/>
      <c r="M558" s="145"/>
      <c r="N558" s="145"/>
      <c r="O558" s="145"/>
      <c r="P558" s="145"/>
      <c r="Q558" s="145"/>
      <c r="R558" s="145"/>
      <c r="S558" s="145"/>
    </row>
    <row r="559" spans="1:19" ht="24" customHeight="1" x14ac:dyDescent="0.25">
      <c r="A559" s="112" t="s">
        <v>1779</v>
      </c>
      <c r="B559" s="113">
        <v>134</v>
      </c>
      <c r="C559" s="117">
        <v>2197645</v>
      </c>
      <c r="D559" s="128"/>
      <c r="E559" s="114" t="s">
        <v>82</v>
      </c>
      <c r="F559" s="128"/>
      <c r="G559" s="115" t="s">
        <v>1491</v>
      </c>
      <c r="H559" s="115" t="s">
        <v>1803</v>
      </c>
      <c r="I559" s="144"/>
      <c r="J559" s="145"/>
      <c r="K559" s="113" t="s">
        <v>1899</v>
      </c>
      <c r="L559" s="145"/>
      <c r="M559" s="145"/>
      <c r="N559" s="145"/>
      <c r="O559" s="145"/>
      <c r="P559" s="145"/>
      <c r="Q559" s="145"/>
      <c r="R559" s="145"/>
      <c r="S559" s="145"/>
    </row>
    <row r="560" spans="1:19" ht="24" customHeight="1" x14ac:dyDescent="0.25">
      <c r="A560" s="112" t="s">
        <v>1779</v>
      </c>
      <c r="B560" s="113">
        <v>135</v>
      </c>
      <c r="C560" s="117">
        <v>2197646</v>
      </c>
      <c r="D560" s="128"/>
      <c r="E560" s="114" t="s">
        <v>83</v>
      </c>
      <c r="F560" s="128"/>
      <c r="G560" s="115" t="s">
        <v>1491</v>
      </c>
      <c r="H560" s="115" t="s">
        <v>1803</v>
      </c>
      <c r="I560" s="144"/>
      <c r="J560" s="145"/>
      <c r="K560" s="113" t="s">
        <v>1899</v>
      </c>
      <c r="L560" s="145"/>
      <c r="M560" s="145"/>
      <c r="N560" s="145"/>
      <c r="O560" s="145"/>
      <c r="P560" s="145"/>
      <c r="Q560" s="145"/>
      <c r="R560" s="145"/>
      <c r="S560" s="145"/>
    </row>
    <row r="561" spans="1:19" ht="24" customHeight="1" x14ac:dyDescent="0.25">
      <c r="A561" s="112" t="s">
        <v>1779</v>
      </c>
      <c r="B561" s="113">
        <v>136</v>
      </c>
      <c r="C561" s="117">
        <v>2197647</v>
      </c>
      <c r="D561" s="128"/>
      <c r="E561" s="114" t="s">
        <v>84</v>
      </c>
      <c r="F561" s="128"/>
      <c r="G561" s="115" t="s">
        <v>1491</v>
      </c>
      <c r="H561" s="115" t="s">
        <v>1803</v>
      </c>
      <c r="I561" s="144"/>
      <c r="J561" s="145"/>
      <c r="K561" s="113" t="s">
        <v>1899</v>
      </c>
      <c r="L561" s="145"/>
      <c r="M561" s="145"/>
      <c r="N561" s="145"/>
      <c r="O561" s="145"/>
      <c r="P561" s="145"/>
      <c r="Q561" s="145"/>
      <c r="R561" s="145"/>
      <c r="S561" s="145"/>
    </row>
    <row r="562" spans="1:19" ht="24" customHeight="1" x14ac:dyDescent="0.25">
      <c r="A562" s="112" t="s">
        <v>1779</v>
      </c>
      <c r="B562" s="113">
        <v>137</v>
      </c>
      <c r="C562" s="117">
        <v>2197648</v>
      </c>
      <c r="D562" s="128"/>
      <c r="E562" s="114" t="s">
        <v>85</v>
      </c>
      <c r="F562" s="128"/>
      <c r="G562" s="115" t="s">
        <v>1491</v>
      </c>
      <c r="H562" s="115" t="s">
        <v>1803</v>
      </c>
      <c r="I562" s="144"/>
      <c r="J562" s="145"/>
      <c r="K562" s="113" t="s">
        <v>1899</v>
      </c>
      <c r="L562" s="145"/>
      <c r="M562" s="145"/>
      <c r="N562" s="145"/>
      <c r="O562" s="145"/>
      <c r="P562" s="145"/>
      <c r="Q562" s="145"/>
      <c r="R562" s="145"/>
      <c r="S562" s="145"/>
    </row>
    <row r="563" spans="1:19" ht="24" customHeight="1" x14ac:dyDescent="0.25">
      <c r="A563" s="112" t="s">
        <v>1779</v>
      </c>
      <c r="B563" s="113">
        <v>138</v>
      </c>
      <c r="C563" s="117">
        <v>2197649</v>
      </c>
      <c r="D563" s="128"/>
      <c r="E563" s="114" t="s">
        <v>86</v>
      </c>
      <c r="F563" s="128"/>
      <c r="G563" s="115" t="s">
        <v>1491</v>
      </c>
      <c r="H563" s="115" t="s">
        <v>1803</v>
      </c>
      <c r="I563" s="144"/>
      <c r="J563" s="145"/>
      <c r="K563" s="113" t="s">
        <v>1899</v>
      </c>
      <c r="L563" s="145"/>
      <c r="M563" s="145"/>
      <c r="N563" s="145"/>
      <c r="O563" s="145"/>
      <c r="P563" s="145"/>
      <c r="Q563" s="145"/>
      <c r="R563" s="145"/>
      <c r="S563" s="145"/>
    </row>
    <row r="564" spans="1:19" ht="36" customHeight="1" x14ac:dyDescent="0.25">
      <c r="A564" s="112" t="s">
        <v>1779</v>
      </c>
      <c r="B564" s="113">
        <v>139</v>
      </c>
      <c r="C564" s="117">
        <v>2197650</v>
      </c>
      <c r="D564" s="128"/>
      <c r="E564" s="114" t="s">
        <v>87</v>
      </c>
      <c r="F564" s="128"/>
      <c r="G564" s="115" t="s">
        <v>1491</v>
      </c>
      <c r="H564" s="115" t="s">
        <v>1803</v>
      </c>
      <c r="I564" s="144"/>
      <c r="J564" s="145"/>
      <c r="K564" s="113" t="s">
        <v>1899</v>
      </c>
      <c r="L564" s="145"/>
      <c r="M564" s="145"/>
      <c r="N564" s="145"/>
      <c r="O564" s="145"/>
      <c r="P564" s="145"/>
      <c r="Q564" s="145"/>
      <c r="R564" s="145"/>
      <c r="S564" s="145"/>
    </row>
    <row r="565" spans="1:19" ht="36" customHeight="1" x14ac:dyDescent="0.25">
      <c r="A565" s="112" t="s">
        <v>1779</v>
      </c>
      <c r="B565" s="113">
        <v>140</v>
      </c>
      <c r="C565" s="117">
        <v>2197651</v>
      </c>
      <c r="D565" s="128"/>
      <c r="E565" s="114" t="s">
        <v>88</v>
      </c>
      <c r="F565" s="128"/>
      <c r="G565" s="115" t="s">
        <v>1491</v>
      </c>
      <c r="H565" s="115" t="s">
        <v>1803</v>
      </c>
      <c r="I565" s="144"/>
      <c r="J565" s="145"/>
      <c r="K565" s="113" t="s">
        <v>1899</v>
      </c>
      <c r="L565" s="145"/>
      <c r="M565" s="145"/>
      <c r="N565" s="145"/>
      <c r="O565" s="145"/>
      <c r="P565" s="145"/>
      <c r="Q565" s="145"/>
      <c r="R565" s="145"/>
      <c r="S565" s="145"/>
    </row>
    <row r="566" spans="1:19" ht="36" customHeight="1" x14ac:dyDescent="0.25">
      <c r="A566" s="112" t="s">
        <v>1779</v>
      </c>
      <c r="B566" s="113">
        <v>141</v>
      </c>
      <c r="C566" s="117">
        <v>2197652</v>
      </c>
      <c r="D566" s="128"/>
      <c r="E566" s="114" t="s">
        <v>89</v>
      </c>
      <c r="F566" s="128"/>
      <c r="G566" s="115" t="s">
        <v>1491</v>
      </c>
      <c r="H566" s="115" t="s">
        <v>1803</v>
      </c>
      <c r="I566" s="144"/>
      <c r="J566" s="145"/>
      <c r="K566" s="113" t="s">
        <v>1899</v>
      </c>
      <c r="L566" s="145"/>
      <c r="M566" s="145"/>
      <c r="N566" s="145"/>
      <c r="O566" s="145"/>
      <c r="P566" s="145"/>
      <c r="Q566" s="145"/>
      <c r="R566" s="145"/>
      <c r="S566" s="145"/>
    </row>
    <row r="567" spans="1:19" ht="36" customHeight="1" x14ac:dyDescent="0.25">
      <c r="A567" s="112" t="s">
        <v>1779</v>
      </c>
      <c r="B567" s="113">
        <v>142</v>
      </c>
      <c r="C567" s="117">
        <v>2197653</v>
      </c>
      <c r="D567" s="128"/>
      <c r="E567" s="114" t="s">
        <v>90</v>
      </c>
      <c r="F567" s="128"/>
      <c r="G567" s="115" t="s">
        <v>1491</v>
      </c>
      <c r="H567" s="115" t="s">
        <v>1803</v>
      </c>
      <c r="I567" s="144"/>
      <c r="J567" s="145"/>
      <c r="K567" s="113" t="s">
        <v>1899</v>
      </c>
      <c r="L567" s="145"/>
      <c r="M567" s="145"/>
      <c r="N567" s="145"/>
      <c r="O567" s="145"/>
      <c r="P567" s="145"/>
      <c r="Q567" s="145"/>
      <c r="R567" s="145"/>
      <c r="S567" s="145"/>
    </row>
    <row r="568" spans="1:19" ht="48" customHeight="1" x14ac:dyDescent="0.25">
      <c r="A568" s="112" t="s">
        <v>1779</v>
      </c>
      <c r="B568" s="113">
        <v>143</v>
      </c>
      <c r="C568" s="117">
        <v>2197654</v>
      </c>
      <c r="D568" s="128"/>
      <c r="E568" s="114" t="s">
        <v>91</v>
      </c>
      <c r="F568" s="128"/>
      <c r="G568" s="115" t="s">
        <v>1491</v>
      </c>
      <c r="H568" s="115" t="s">
        <v>1803</v>
      </c>
      <c r="I568" s="144"/>
      <c r="J568" s="145"/>
      <c r="K568" s="113" t="s">
        <v>1899</v>
      </c>
      <c r="L568" s="145"/>
      <c r="M568" s="145"/>
      <c r="N568" s="145"/>
      <c r="O568" s="145"/>
      <c r="P568" s="145"/>
      <c r="Q568" s="145"/>
      <c r="R568" s="145"/>
      <c r="S568" s="145"/>
    </row>
    <row r="569" spans="1:19" ht="36" customHeight="1" x14ac:dyDescent="0.25">
      <c r="A569" s="112" t="s">
        <v>1779</v>
      </c>
      <c r="B569" s="113">
        <v>145</v>
      </c>
      <c r="C569" s="117">
        <v>2197656</v>
      </c>
      <c r="D569" s="128"/>
      <c r="E569" s="114" t="s">
        <v>93</v>
      </c>
      <c r="F569" s="128"/>
      <c r="G569" s="115" t="s">
        <v>1491</v>
      </c>
      <c r="H569" s="115" t="s">
        <v>1803</v>
      </c>
      <c r="I569" s="144"/>
      <c r="J569" s="145"/>
      <c r="K569" s="113" t="s">
        <v>1899</v>
      </c>
      <c r="L569" s="145"/>
      <c r="M569" s="145"/>
      <c r="N569" s="145"/>
      <c r="O569" s="145"/>
      <c r="P569" s="145"/>
      <c r="Q569" s="145"/>
      <c r="R569" s="145"/>
      <c r="S569" s="145"/>
    </row>
    <row r="570" spans="1:19" ht="36" customHeight="1" x14ac:dyDescent="0.25">
      <c r="A570" s="112" t="s">
        <v>1779</v>
      </c>
      <c r="B570" s="113">
        <v>146</v>
      </c>
      <c r="C570" s="117">
        <v>2197657</v>
      </c>
      <c r="D570" s="128"/>
      <c r="E570" s="114" t="s">
        <v>94</v>
      </c>
      <c r="F570" s="128"/>
      <c r="G570" s="115" t="s">
        <v>1491</v>
      </c>
      <c r="H570" s="115" t="s">
        <v>1803</v>
      </c>
      <c r="I570" s="144"/>
      <c r="J570" s="145"/>
      <c r="K570" s="113" t="s">
        <v>1899</v>
      </c>
      <c r="L570" s="145"/>
      <c r="M570" s="145"/>
      <c r="N570" s="145"/>
      <c r="O570" s="145"/>
      <c r="P570" s="145"/>
      <c r="Q570" s="145"/>
      <c r="R570" s="145"/>
      <c r="S570" s="145"/>
    </row>
    <row r="571" spans="1:19" ht="48" customHeight="1" x14ac:dyDescent="0.25">
      <c r="A571" s="112" t="s">
        <v>1779</v>
      </c>
      <c r="B571" s="113">
        <v>147</v>
      </c>
      <c r="C571" s="117">
        <v>2197658</v>
      </c>
      <c r="D571" s="128"/>
      <c r="E571" s="114" t="s">
        <v>95</v>
      </c>
      <c r="F571" s="128"/>
      <c r="G571" s="115" t="s">
        <v>1491</v>
      </c>
      <c r="H571" s="115" t="s">
        <v>1803</v>
      </c>
      <c r="I571" s="144"/>
      <c r="J571" s="145"/>
      <c r="K571" s="113" t="s">
        <v>1899</v>
      </c>
      <c r="L571" s="145"/>
      <c r="M571" s="145"/>
      <c r="N571" s="145"/>
      <c r="O571" s="145"/>
      <c r="P571" s="145"/>
      <c r="Q571" s="145"/>
      <c r="R571" s="145"/>
      <c r="S571" s="145"/>
    </row>
    <row r="572" spans="1:19" ht="36" customHeight="1" x14ac:dyDescent="0.25">
      <c r="A572" s="112" t="s">
        <v>1779</v>
      </c>
      <c r="B572" s="113">
        <v>148</v>
      </c>
      <c r="C572" s="117">
        <v>2227804</v>
      </c>
      <c r="D572" s="130">
        <v>154473</v>
      </c>
      <c r="E572" s="114" t="s">
        <v>468</v>
      </c>
      <c r="F572" s="130">
        <v>953487.06</v>
      </c>
      <c r="G572" s="115" t="s">
        <v>1465</v>
      </c>
      <c r="H572" s="115" t="s">
        <v>1063</v>
      </c>
      <c r="I572" s="144"/>
      <c r="J572" s="145"/>
      <c r="K572" s="113" t="s">
        <v>1899</v>
      </c>
      <c r="L572" s="145"/>
      <c r="M572" s="145"/>
      <c r="N572" s="145"/>
      <c r="O572" s="145"/>
      <c r="P572" s="145"/>
      <c r="Q572" s="145"/>
      <c r="R572" s="145"/>
      <c r="S572" s="145"/>
    </row>
    <row r="573" spans="1:19" ht="48" customHeight="1" x14ac:dyDescent="0.25">
      <c r="A573" s="112" t="s">
        <v>1779</v>
      </c>
      <c r="B573" s="113">
        <v>149</v>
      </c>
      <c r="C573" s="117">
        <v>2230543</v>
      </c>
      <c r="D573" s="128">
        <v>172129</v>
      </c>
      <c r="E573" s="114" t="s">
        <v>469</v>
      </c>
      <c r="F573" s="137">
        <v>2470777.54</v>
      </c>
      <c r="G573" s="115" t="s">
        <v>1454</v>
      </c>
      <c r="H573" s="115" t="s">
        <v>1806</v>
      </c>
      <c r="I573" s="144"/>
      <c r="J573" s="145"/>
      <c r="K573" s="113" t="s">
        <v>1899</v>
      </c>
      <c r="L573" s="145"/>
      <c r="M573" s="145"/>
      <c r="N573" s="145"/>
      <c r="O573" s="145"/>
      <c r="P573" s="145"/>
      <c r="Q573" s="145"/>
      <c r="R573" s="145"/>
      <c r="S573" s="145"/>
    </row>
    <row r="574" spans="1:19" ht="48" customHeight="1" x14ac:dyDescent="0.25">
      <c r="A574" s="112" t="s">
        <v>1779</v>
      </c>
      <c r="B574" s="113">
        <v>150</v>
      </c>
      <c r="C574" s="117">
        <v>2230549</v>
      </c>
      <c r="D574" s="128">
        <v>188994</v>
      </c>
      <c r="E574" s="114" t="s">
        <v>107</v>
      </c>
      <c r="F574" s="90">
        <v>778047</v>
      </c>
      <c r="G574" s="115" t="s">
        <v>1454</v>
      </c>
      <c r="H574" s="115" t="s">
        <v>1803</v>
      </c>
      <c r="I574" s="144"/>
      <c r="J574" s="145"/>
      <c r="K574" s="113" t="s">
        <v>1899</v>
      </c>
      <c r="L574" s="145"/>
      <c r="M574" s="145"/>
      <c r="N574" s="145"/>
      <c r="O574" s="145"/>
      <c r="P574" s="145"/>
      <c r="Q574" s="145"/>
      <c r="R574" s="145"/>
      <c r="S574" s="145"/>
    </row>
    <row r="575" spans="1:19" ht="72" customHeight="1" x14ac:dyDescent="0.25">
      <c r="A575" s="112" t="s">
        <v>1779</v>
      </c>
      <c r="B575" s="113">
        <v>151</v>
      </c>
      <c r="C575" s="117">
        <v>2234112</v>
      </c>
      <c r="D575" s="128">
        <v>256701</v>
      </c>
      <c r="E575" s="114" t="s">
        <v>114</v>
      </c>
      <c r="F575" s="90">
        <v>8276635</v>
      </c>
      <c r="G575" s="115" t="s">
        <v>1491</v>
      </c>
      <c r="H575" s="115" t="s">
        <v>1803</v>
      </c>
      <c r="I575" s="144"/>
      <c r="J575" s="145"/>
      <c r="K575" s="113" t="s">
        <v>1899</v>
      </c>
      <c r="L575" s="145"/>
      <c r="M575" s="145"/>
      <c r="N575" s="145"/>
      <c r="O575" s="145"/>
      <c r="P575" s="145"/>
      <c r="Q575" s="145"/>
      <c r="R575" s="145"/>
      <c r="S575" s="145"/>
    </row>
    <row r="576" spans="1:19" ht="36" customHeight="1" x14ac:dyDescent="0.25">
      <c r="A576" s="112" t="s">
        <v>1779</v>
      </c>
      <c r="B576" s="113">
        <v>152</v>
      </c>
      <c r="C576" s="117">
        <v>2236119</v>
      </c>
      <c r="D576" s="128">
        <v>228736</v>
      </c>
      <c r="E576" s="114" t="s">
        <v>121</v>
      </c>
      <c r="F576" s="137">
        <v>880793.52</v>
      </c>
      <c r="G576" s="115" t="s">
        <v>1454</v>
      </c>
      <c r="H576" s="115" t="s">
        <v>1792</v>
      </c>
      <c r="I576" s="144"/>
      <c r="J576" s="145"/>
      <c r="K576" s="113" t="s">
        <v>1899</v>
      </c>
      <c r="L576" s="145"/>
      <c r="M576" s="145"/>
      <c r="N576" s="145"/>
      <c r="O576" s="145"/>
      <c r="P576" s="145"/>
      <c r="Q576" s="145"/>
      <c r="R576" s="145"/>
      <c r="S576" s="145"/>
    </row>
    <row r="577" spans="1:19" ht="36" customHeight="1" x14ac:dyDescent="0.25">
      <c r="A577" s="112" t="s">
        <v>1779</v>
      </c>
      <c r="B577" s="113">
        <v>153</v>
      </c>
      <c r="C577" s="117">
        <v>2250933</v>
      </c>
      <c r="D577" s="128">
        <v>287957</v>
      </c>
      <c r="E577" s="114" t="s">
        <v>129</v>
      </c>
      <c r="F577" s="137">
        <v>6322488.6600000001</v>
      </c>
      <c r="G577" s="115" t="s">
        <v>1454</v>
      </c>
      <c r="H577" s="115" t="s">
        <v>1063</v>
      </c>
      <c r="I577" s="144"/>
      <c r="J577" s="145"/>
      <c r="K577" s="113" t="s">
        <v>1899</v>
      </c>
      <c r="L577" s="145"/>
      <c r="M577" s="145"/>
      <c r="N577" s="145"/>
      <c r="O577" s="145"/>
      <c r="P577" s="145"/>
      <c r="Q577" s="145"/>
      <c r="R577" s="145"/>
      <c r="S577" s="145"/>
    </row>
    <row r="578" spans="1:19" ht="36" customHeight="1" x14ac:dyDescent="0.25">
      <c r="A578" s="112" t="s">
        <v>1779</v>
      </c>
      <c r="B578" s="113">
        <v>177</v>
      </c>
      <c r="C578" s="116">
        <v>2022065</v>
      </c>
      <c r="D578" s="128">
        <v>12466</v>
      </c>
      <c r="E578" s="123" t="s">
        <v>16</v>
      </c>
      <c r="F578" s="90">
        <v>1834675</v>
      </c>
      <c r="G578" s="115" t="s">
        <v>1454</v>
      </c>
      <c r="H578" s="115" t="s">
        <v>1455</v>
      </c>
      <c r="I578" s="144"/>
      <c r="J578" s="145"/>
      <c r="K578" s="113" t="s">
        <v>1899</v>
      </c>
      <c r="L578" s="145"/>
      <c r="M578" s="145"/>
      <c r="N578" s="145"/>
      <c r="O578" s="145"/>
      <c r="P578" s="145"/>
      <c r="Q578" s="145"/>
      <c r="R578" s="145"/>
      <c r="S578" s="145"/>
    </row>
    <row r="579" spans="1:19" ht="48" customHeight="1" x14ac:dyDescent="0.25">
      <c r="A579" s="112" t="s">
        <v>1779</v>
      </c>
      <c r="B579" s="113">
        <v>178</v>
      </c>
      <c r="C579" s="116">
        <v>2046712</v>
      </c>
      <c r="D579" s="128">
        <v>48604</v>
      </c>
      <c r="E579" s="123" t="s">
        <v>29</v>
      </c>
      <c r="F579" s="90">
        <v>1840995</v>
      </c>
      <c r="G579" s="115" t="s">
        <v>1454</v>
      </c>
      <c r="H579" s="115" t="s">
        <v>1455</v>
      </c>
      <c r="I579" s="144"/>
      <c r="J579" s="145"/>
      <c r="K579" s="113" t="s">
        <v>1899</v>
      </c>
      <c r="L579" s="145"/>
      <c r="M579" s="145"/>
      <c r="N579" s="145"/>
      <c r="O579" s="145"/>
      <c r="P579" s="145"/>
      <c r="Q579" s="145"/>
      <c r="R579" s="145"/>
      <c r="S579" s="145"/>
    </row>
    <row r="580" spans="1:19" ht="48" customHeight="1" x14ac:dyDescent="0.25">
      <c r="A580" s="112" t="s">
        <v>1779</v>
      </c>
      <c r="B580" s="113">
        <v>179</v>
      </c>
      <c r="C580" s="116">
        <v>2214993</v>
      </c>
      <c r="D580" s="128">
        <v>187633</v>
      </c>
      <c r="E580" s="123" t="s">
        <v>99</v>
      </c>
      <c r="F580" s="137">
        <v>810769.45</v>
      </c>
      <c r="G580" s="115" t="s">
        <v>1454</v>
      </c>
      <c r="H580" s="115" t="s">
        <v>1809</v>
      </c>
      <c r="I580" s="144"/>
      <c r="J580" s="145"/>
      <c r="K580" s="113" t="s">
        <v>1899</v>
      </c>
      <c r="L580" s="145"/>
      <c r="M580" s="145"/>
      <c r="N580" s="145"/>
      <c r="O580" s="145"/>
      <c r="P580" s="145"/>
      <c r="Q580" s="145"/>
      <c r="R580" s="145"/>
      <c r="S580" s="145"/>
    </row>
    <row r="581" spans="1:19" ht="48" customHeight="1" x14ac:dyDescent="0.25">
      <c r="A581" s="112" t="s">
        <v>1779</v>
      </c>
      <c r="B581" s="113">
        <v>180</v>
      </c>
      <c r="C581" s="116">
        <v>2234235</v>
      </c>
      <c r="D581" s="128">
        <v>237766</v>
      </c>
      <c r="E581" s="123" t="s">
        <v>115</v>
      </c>
      <c r="F581" s="137">
        <v>6566052</v>
      </c>
      <c r="G581" s="115" t="s">
        <v>1454</v>
      </c>
      <c r="H581" s="115" t="s">
        <v>1063</v>
      </c>
      <c r="I581" s="144"/>
      <c r="J581" s="145"/>
      <c r="K581" s="113" t="s">
        <v>1899</v>
      </c>
      <c r="L581" s="145"/>
      <c r="M581" s="145"/>
      <c r="N581" s="145"/>
      <c r="O581" s="145"/>
      <c r="P581" s="145"/>
      <c r="Q581" s="145"/>
      <c r="R581" s="145"/>
      <c r="S581" s="145"/>
    </row>
    <row r="582" spans="1:19" ht="48" customHeight="1" x14ac:dyDescent="0.25">
      <c r="A582" s="112" t="s">
        <v>1779</v>
      </c>
      <c r="B582" s="113">
        <v>181</v>
      </c>
      <c r="C582" s="116">
        <v>2234952</v>
      </c>
      <c r="D582" s="128">
        <v>223179</v>
      </c>
      <c r="E582" s="123" t="s">
        <v>1810</v>
      </c>
      <c r="F582" s="137">
        <v>4321338.7300000004</v>
      </c>
      <c r="G582" s="115" t="s">
        <v>1460</v>
      </c>
      <c r="H582" s="115" t="s">
        <v>1812</v>
      </c>
      <c r="I582" s="144"/>
      <c r="J582" s="145"/>
      <c r="K582" s="113" t="s">
        <v>1899</v>
      </c>
      <c r="L582" s="145"/>
      <c r="M582" s="145"/>
      <c r="N582" s="145"/>
      <c r="O582" s="145"/>
      <c r="P582" s="145"/>
      <c r="Q582" s="145"/>
      <c r="R582" s="145"/>
      <c r="S582" s="145"/>
    </row>
    <row r="583" spans="1:19" ht="48" customHeight="1" x14ac:dyDescent="0.25">
      <c r="A583" s="112" t="s">
        <v>1779</v>
      </c>
      <c r="B583" s="113">
        <v>182</v>
      </c>
      <c r="C583" s="116">
        <v>2250871</v>
      </c>
      <c r="D583" s="128">
        <v>285433</v>
      </c>
      <c r="E583" s="123" t="s">
        <v>128</v>
      </c>
      <c r="F583" s="90">
        <v>4985720</v>
      </c>
      <c r="G583" s="126" t="s">
        <v>1827</v>
      </c>
      <c r="H583" s="115" t="s">
        <v>1803</v>
      </c>
      <c r="I583" s="144"/>
      <c r="J583" s="145"/>
      <c r="K583" s="113" t="s">
        <v>1899</v>
      </c>
      <c r="L583" s="145"/>
      <c r="M583" s="145"/>
      <c r="N583" s="145"/>
      <c r="O583" s="145"/>
      <c r="P583" s="145"/>
      <c r="Q583" s="145"/>
      <c r="R583" s="145"/>
      <c r="S583" s="145"/>
    </row>
    <row r="584" spans="1:19" ht="36" customHeight="1" x14ac:dyDescent="0.25">
      <c r="A584" s="112" t="s">
        <v>1779</v>
      </c>
      <c r="B584" s="113">
        <v>190</v>
      </c>
      <c r="C584" s="116">
        <v>2115825</v>
      </c>
      <c r="D584" s="128">
        <v>149352</v>
      </c>
      <c r="E584" s="114" t="s">
        <v>38</v>
      </c>
      <c r="F584" s="137">
        <v>648012.6</v>
      </c>
      <c r="G584" s="115" t="s">
        <v>1454</v>
      </c>
      <c r="H584" s="115" t="s">
        <v>1455</v>
      </c>
      <c r="I584" s="144"/>
      <c r="J584" s="145"/>
      <c r="K584" s="113" t="s">
        <v>1899</v>
      </c>
      <c r="L584" s="145"/>
      <c r="M584" s="145"/>
      <c r="N584" s="145"/>
      <c r="O584" s="145"/>
      <c r="P584" s="145"/>
      <c r="Q584" s="145"/>
      <c r="R584" s="145"/>
      <c r="S584" s="145"/>
    </row>
    <row r="585" spans="1:19" ht="36" customHeight="1" x14ac:dyDescent="0.25">
      <c r="A585" s="112" t="s">
        <v>1780</v>
      </c>
      <c r="B585" s="113">
        <v>199</v>
      </c>
      <c r="C585" s="116">
        <v>2300330</v>
      </c>
      <c r="D585" s="129" t="s">
        <v>1054</v>
      </c>
      <c r="E585" s="116" t="s">
        <v>807</v>
      </c>
      <c r="F585" s="129" t="s">
        <v>1055</v>
      </c>
      <c r="G585" s="115" t="s">
        <v>1465</v>
      </c>
      <c r="H585" s="118" t="s">
        <v>1052</v>
      </c>
      <c r="I585" s="144"/>
      <c r="J585" s="145"/>
      <c r="K585" s="113" t="s">
        <v>1899</v>
      </c>
      <c r="L585" s="145"/>
      <c r="M585" s="145"/>
      <c r="N585" s="145"/>
      <c r="O585" s="145"/>
      <c r="P585" s="145"/>
      <c r="Q585" s="145"/>
      <c r="R585" s="145"/>
      <c r="S585" s="145"/>
    </row>
    <row r="586" spans="1:19" ht="36" customHeight="1" x14ac:dyDescent="0.25">
      <c r="A586" s="112" t="s">
        <v>1780</v>
      </c>
      <c r="B586" s="113">
        <v>200</v>
      </c>
      <c r="C586" s="116">
        <v>2317432</v>
      </c>
      <c r="D586" s="129" t="s">
        <v>1057</v>
      </c>
      <c r="E586" s="116" t="s">
        <v>1058</v>
      </c>
      <c r="F586" s="129" t="s">
        <v>1059</v>
      </c>
      <c r="G586" s="115" t="s">
        <v>1457</v>
      </c>
      <c r="H586" s="115" t="s">
        <v>1926</v>
      </c>
      <c r="I586" s="144"/>
      <c r="J586" s="145"/>
      <c r="K586" s="113" t="s">
        <v>1899</v>
      </c>
      <c r="L586" s="145"/>
      <c r="M586" s="145"/>
      <c r="N586" s="145"/>
      <c r="O586" s="145"/>
      <c r="P586" s="145"/>
      <c r="Q586" s="145"/>
      <c r="R586" s="145"/>
      <c r="S586" s="145"/>
    </row>
    <row r="587" spans="1:19" ht="36" customHeight="1" x14ac:dyDescent="0.25">
      <c r="A587" s="112" t="s">
        <v>1780</v>
      </c>
      <c r="B587" s="113">
        <v>201</v>
      </c>
      <c r="C587" s="116">
        <v>2339974</v>
      </c>
      <c r="D587" s="129" t="s">
        <v>1060</v>
      </c>
      <c r="E587" s="116" t="s">
        <v>1061</v>
      </c>
      <c r="F587" s="129" t="s">
        <v>1062</v>
      </c>
      <c r="G587" s="115" t="s">
        <v>1454</v>
      </c>
      <c r="H587" s="115" t="s">
        <v>1063</v>
      </c>
      <c r="I587" s="144"/>
      <c r="J587" s="145"/>
      <c r="K587" s="113" t="s">
        <v>1899</v>
      </c>
      <c r="L587" s="145"/>
      <c r="M587" s="145"/>
      <c r="N587" s="145"/>
      <c r="O587" s="145"/>
      <c r="P587" s="145"/>
      <c r="Q587" s="145"/>
      <c r="R587" s="145"/>
      <c r="S587" s="145"/>
    </row>
    <row r="588" spans="1:19" ht="36" customHeight="1" x14ac:dyDescent="0.25">
      <c r="A588" s="112" t="s">
        <v>1780</v>
      </c>
      <c r="B588" s="113">
        <v>204</v>
      </c>
      <c r="C588" s="116">
        <v>2285180</v>
      </c>
      <c r="D588" s="129" t="s">
        <v>1070</v>
      </c>
      <c r="E588" s="116" t="s">
        <v>1071</v>
      </c>
      <c r="F588" s="129" t="s">
        <v>1072</v>
      </c>
      <c r="G588" s="126" t="s">
        <v>1827</v>
      </c>
      <c r="H588" s="115" t="s">
        <v>1048</v>
      </c>
      <c r="I588" s="144"/>
      <c r="J588" s="145"/>
      <c r="K588" s="113" t="s">
        <v>1899</v>
      </c>
      <c r="L588" s="145"/>
      <c r="M588" s="145"/>
      <c r="N588" s="145"/>
      <c r="O588" s="145"/>
      <c r="P588" s="145"/>
      <c r="Q588" s="145"/>
      <c r="R588" s="145"/>
      <c r="S588" s="145"/>
    </row>
    <row r="589" spans="1:19" ht="36" customHeight="1" x14ac:dyDescent="0.25">
      <c r="A589" s="112" t="s">
        <v>1780</v>
      </c>
      <c r="B589" s="113">
        <v>210</v>
      </c>
      <c r="C589" s="116">
        <v>2342459</v>
      </c>
      <c r="D589" s="129" t="s">
        <v>1089</v>
      </c>
      <c r="E589" s="116" t="s">
        <v>1090</v>
      </c>
      <c r="F589" s="129" t="s">
        <v>1091</v>
      </c>
      <c r="G589" s="115" t="s">
        <v>1466</v>
      </c>
      <c r="H589" s="115" t="s">
        <v>1063</v>
      </c>
      <c r="I589" s="144"/>
      <c r="J589" s="145"/>
      <c r="K589" s="113" t="s">
        <v>1899</v>
      </c>
      <c r="L589" s="145"/>
      <c r="M589" s="145"/>
      <c r="N589" s="145"/>
      <c r="O589" s="145"/>
      <c r="P589" s="145"/>
      <c r="Q589" s="145"/>
      <c r="R589" s="145"/>
      <c r="S589" s="145"/>
    </row>
    <row r="590" spans="1:19" ht="36" customHeight="1" x14ac:dyDescent="0.25">
      <c r="A590" s="112" t="s">
        <v>1780</v>
      </c>
      <c r="B590" s="113">
        <v>217</v>
      </c>
      <c r="C590" s="116">
        <v>2314911</v>
      </c>
      <c r="D590" s="129" t="s">
        <v>1110</v>
      </c>
      <c r="E590" s="116" t="s">
        <v>809</v>
      </c>
      <c r="F590" s="129" t="s">
        <v>1111</v>
      </c>
      <c r="G590" s="115" t="s">
        <v>1465</v>
      </c>
      <c r="H590" s="118" t="s">
        <v>1052</v>
      </c>
      <c r="I590" s="144"/>
      <c r="J590" s="145"/>
      <c r="K590" s="113" t="s">
        <v>1899</v>
      </c>
      <c r="L590" s="145"/>
      <c r="M590" s="145"/>
      <c r="N590" s="145"/>
      <c r="O590" s="145"/>
      <c r="P590" s="145"/>
      <c r="Q590" s="145"/>
      <c r="R590" s="145"/>
      <c r="S590" s="145"/>
    </row>
    <row r="591" spans="1:19" ht="36" customHeight="1" x14ac:dyDescent="0.25">
      <c r="A591" s="112" t="s">
        <v>1780</v>
      </c>
      <c r="B591" s="113">
        <v>218</v>
      </c>
      <c r="C591" s="116">
        <v>2353058</v>
      </c>
      <c r="D591" s="129" t="s">
        <v>1112</v>
      </c>
      <c r="E591" s="116" t="s">
        <v>1113</v>
      </c>
      <c r="F591" s="129" t="s">
        <v>1114</v>
      </c>
      <c r="G591" s="115" t="s">
        <v>1454</v>
      </c>
      <c r="H591" s="115" t="s">
        <v>1063</v>
      </c>
      <c r="I591" s="144"/>
      <c r="J591" s="145"/>
      <c r="K591" s="113" t="s">
        <v>1899</v>
      </c>
      <c r="L591" s="145"/>
      <c r="M591" s="145"/>
      <c r="N591" s="145"/>
      <c r="O591" s="145"/>
      <c r="P591" s="145"/>
      <c r="Q591" s="145"/>
      <c r="R591" s="145"/>
      <c r="S591" s="145"/>
    </row>
    <row r="592" spans="1:19" ht="36" customHeight="1" x14ac:dyDescent="0.25">
      <c r="A592" s="112" t="s">
        <v>1780</v>
      </c>
      <c r="B592" s="113">
        <v>219</v>
      </c>
      <c r="C592" s="116">
        <v>2275226</v>
      </c>
      <c r="D592" s="129" t="s">
        <v>1115</v>
      </c>
      <c r="E592" s="116" t="s">
        <v>1116</v>
      </c>
      <c r="F592" s="129" t="s">
        <v>1117</v>
      </c>
      <c r="G592" s="115" t="s">
        <v>1465</v>
      </c>
      <c r="H592" s="118" t="s">
        <v>1052</v>
      </c>
      <c r="I592" s="144"/>
      <c r="J592" s="145"/>
      <c r="K592" s="113" t="s">
        <v>1899</v>
      </c>
      <c r="L592" s="145"/>
      <c r="M592" s="145"/>
      <c r="N592" s="145"/>
      <c r="O592" s="145"/>
      <c r="P592" s="145"/>
      <c r="Q592" s="145"/>
      <c r="R592" s="145"/>
      <c r="S592" s="145"/>
    </row>
    <row r="593" spans="1:19" ht="36" customHeight="1" x14ac:dyDescent="0.25">
      <c r="A593" s="112" t="s">
        <v>1780</v>
      </c>
      <c r="B593" s="113">
        <v>222</v>
      </c>
      <c r="C593" s="116">
        <v>2343286</v>
      </c>
      <c r="D593" s="129" t="s">
        <v>1124</v>
      </c>
      <c r="E593" s="117" t="s">
        <v>1125</v>
      </c>
      <c r="F593" s="129" t="s">
        <v>1126</v>
      </c>
      <c r="G593" s="115" t="s">
        <v>1452</v>
      </c>
      <c r="H593" s="118" t="s">
        <v>1140</v>
      </c>
      <c r="I593" s="144"/>
      <c r="J593" s="145"/>
      <c r="K593" s="113" t="s">
        <v>1899</v>
      </c>
      <c r="L593" s="145"/>
      <c r="M593" s="145"/>
      <c r="N593" s="145"/>
      <c r="O593" s="145"/>
      <c r="P593" s="145"/>
      <c r="Q593" s="145"/>
      <c r="R593" s="145"/>
      <c r="S593" s="145"/>
    </row>
    <row r="594" spans="1:19" ht="24" customHeight="1" x14ac:dyDescent="0.25">
      <c r="A594" s="112" t="s">
        <v>1780</v>
      </c>
      <c r="B594" s="113">
        <v>225</v>
      </c>
      <c r="C594" s="116">
        <v>2306662</v>
      </c>
      <c r="D594" s="129" t="s">
        <v>1134</v>
      </c>
      <c r="E594" s="116" t="s">
        <v>1135</v>
      </c>
      <c r="F594" s="129" t="s">
        <v>1136</v>
      </c>
      <c r="G594" s="115" t="s">
        <v>1454</v>
      </c>
      <c r="H594" s="115" t="s">
        <v>1063</v>
      </c>
      <c r="I594" s="144"/>
      <c r="J594" s="145"/>
      <c r="K594" s="113" t="s">
        <v>1899</v>
      </c>
      <c r="L594" s="145"/>
      <c r="M594" s="145"/>
      <c r="N594" s="145"/>
      <c r="O594" s="145"/>
      <c r="P594" s="145"/>
      <c r="Q594" s="145"/>
      <c r="R594" s="145"/>
      <c r="S594" s="145"/>
    </row>
    <row r="595" spans="1:19" ht="24" customHeight="1" x14ac:dyDescent="0.25">
      <c r="A595" s="112" t="s">
        <v>1780</v>
      </c>
      <c r="B595" s="113">
        <v>229</v>
      </c>
      <c r="C595" s="116">
        <v>2273859</v>
      </c>
      <c r="D595" s="129" t="s">
        <v>1147</v>
      </c>
      <c r="E595" s="116" t="s">
        <v>716</v>
      </c>
      <c r="F595" s="129" t="s">
        <v>1148</v>
      </c>
      <c r="G595" s="115" t="s">
        <v>1457</v>
      </c>
      <c r="H595" s="115" t="s">
        <v>1926</v>
      </c>
      <c r="I595" s="144"/>
      <c r="J595" s="145"/>
      <c r="K595" s="113" t="s">
        <v>1899</v>
      </c>
      <c r="L595" s="145"/>
      <c r="M595" s="145"/>
      <c r="N595" s="145"/>
      <c r="O595" s="145"/>
      <c r="P595" s="145"/>
      <c r="Q595" s="145"/>
      <c r="R595" s="145"/>
      <c r="S595" s="145"/>
    </row>
    <row r="596" spans="1:19" ht="36" customHeight="1" x14ac:dyDescent="0.25">
      <c r="A596" s="112" t="s">
        <v>1780</v>
      </c>
      <c r="B596" s="113">
        <v>231</v>
      </c>
      <c r="C596" s="116">
        <v>2306346</v>
      </c>
      <c r="D596" s="129" t="s">
        <v>1152</v>
      </c>
      <c r="E596" s="116" t="s">
        <v>1153</v>
      </c>
      <c r="F596" s="129" t="s">
        <v>1154</v>
      </c>
      <c r="G596" s="115" t="s">
        <v>1454</v>
      </c>
      <c r="H596" s="115" t="s">
        <v>1063</v>
      </c>
      <c r="I596" s="144"/>
      <c r="J596" s="145"/>
      <c r="K596" s="113" t="s">
        <v>1899</v>
      </c>
      <c r="L596" s="145"/>
      <c r="M596" s="145"/>
      <c r="N596" s="145"/>
      <c r="O596" s="145"/>
      <c r="P596" s="145"/>
      <c r="Q596" s="145"/>
      <c r="R596" s="145"/>
      <c r="S596" s="145"/>
    </row>
    <row r="597" spans="1:19" ht="36" customHeight="1" x14ac:dyDescent="0.25">
      <c r="A597" s="112" t="s">
        <v>1780</v>
      </c>
      <c r="B597" s="113">
        <v>232</v>
      </c>
      <c r="C597" s="116">
        <v>2263248</v>
      </c>
      <c r="D597" s="129" t="s">
        <v>1155</v>
      </c>
      <c r="E597" s="116" t="s">
        <v>1156</v>
      </c>
      <c r="F597" s="129" t="s">
        <v>1157</v>
      </c>
      <c r="G597" s="115" t="s">
        <v>1465</v>
      </c>
      <c r="H597" s="118" t="s">
        <v>1052</v>
      </c>
      <c r="I597" s="144"/>
      <c r="J597" s="145"/>
      <c r="K597" s="113" t="s">
        <v>1899</v>
      </c>
      <c r="L597" s="145"/>
      <c r="M597" s="145"/>
      <c r="N597" s="145"/>
      <c r="O597" s="145"/>
      <c r="P597" s="145"/>
      <c r="Q597" s="145"/>
      <c r="R597" s="145"/>
      <c r="S597" s="145"/>
    </row>
    <row r="598" spans="1:19" ht="36" customHeight="1" x14ac:dyDescent="0.25">
      <c r="A598" s="112" t="s">
        <v>1780</v>
      </c>
      <c r="B598" s="113">
        <v>233</v>
      </c>
      <c r="C598" s="116">
        <v>2288858</v>
      </c>
      <c r="D598" s="129" t="s">
        <v>1158</v>
      </c>
      <c r="E598" s="116" t="s">
        <v>1159</v>
      </c>
      <c r="F598" s="129" t="s">
        <v>1160</v>
      </c>
      <c r="G598" s="115" t="s">
        <v>1465</v>
      </c>
      <c r="H598" s="118" t="s">
        <v>1052</v>
      </c>
      <c r="I598" s="144"/>
      <c r="J598" s="145"/>
      <c r="K598" s="113" t="s">
        <v>1899</v>
      </c>
      <c r="L598" s="145"/>
      <c r="M598" s="145"/>
      <c r="N598" s="145"/>
      <c r="O598" s="145"/>
      <c r="P598" s="145"/>
      <c r="Q598" s="145"/>
      <c r="R598" s="145"/>
      <c r="S598" s="145"/>
    </row>
    <row r="599" spans="1:19" ht="24" customHeight="1" x14ac:dyDescent="0.25">
      <c r="A599" s="112" t="s">
        <v>1780</v>
      </c>
      <c r="B599" s="113">
        <v>235</v>
      </c>
      <c r="C599" s="116">
        <v>2281585</v>
      </c>
      <c r="D599" s="129" t="s">
        <v>1164</v>
      </c>
      <c r="E599" s="116" t="s">
        <v>1165</v>
      </c>
      <c r="F599" s="129" t="s">
        <v>1166</v>
      </c>
      <c r="G599" s="115" t="s">
        <v>1452</v>
      </c>
      <c r="H599" s="115" t="s">
        <v>1063</v>
      </c>
      <c r="I599" s="144"/>
      <c r="J599" s="145"/>
      <c r="K599" s="113" t="s">
        <v>1899</v>
      </c>
      <c r="L599" s="145"/>
      <c r="M599" s="145"/>
      <c r="N599" s="145"/>
      <c r="O599" s="145"/>
      <c r="P599" s="145"/>
      <c r="Q599" s="145"/>
      <c r="R599" s="145"/>
      <c r="S599" s="145"/>
    </row>
    <row r="600" spans="1:19" ht="24" customHeight="1" x14ac:dyDescent="0.25">
      <c r="A600" s="112" t="s">
        <v>1780</v>
      </c>
      <c r="B600" s="113">
        <v>237</v>
      </c>
      <c r="C600" s="116">
        <v>2309080</v>
      </c>
      <c r="D600" s="129" t="s">
        <v>1170</v>
      </c>
      <c r="E600" s="116" t="s">
        <v>1171</v>
      </c>
      <c r="F600" s="129" t="s">
        <v>1172</v>
      </c>
      <c r="G600" s="115" t="s">
        <v>1465</v>
      </c>
      <c r="H600" s="118" t="s">
        <v>1052</v>
      </c>
      <c r="I600" s="144"/>
      <c r="J600" s="145"/>
      <c r="K600" s="113" t="s">
        <v>1899</v>
      </c>
      <c r="L600" s="145"/>
      <c r="M600" s="145"/>
      <c r="N600" s="145"/>
      <c r="O600" s="145"/>
      <c r="P600" s="145"/>
      <c r="Q600" s="145"/>
      <c r="R600" s="145"/>
      <c r="S600" s="145"/>
    </row>
    <row r="601" spans="1:19" ht="48" customHeight="1" x14ac:dyDescent="0.25">
      <c r="A601" s="112" t="s">
        <v>1780</v>
      </c>
      <c r="B601" s="113">
        <v>240</v>
      </c>
      <c r="C601" s="116">
        <v>2305257</v>
      </c>
      <c r="D601" s="129" t="s">
        <v>1179</v>
      </c>
      <c r="E601" s="116" t="s">
        <v>1180</v>
      </c>
      <c r="F601" s="129" t="s">
        <v>1181</v>
      </c>
      <c r="G601" s="126" t="s">
        <v>1827</v>
      </c>
      <c r="H601" s="115" t="s">
        <v>1048</v>
      </c>
      <c r="I601" s="144"/>
      <c r="J601" s="145"/>
      <c r="K601" s="113" t="s">
        <v>1899</v>
      </c>
      <c r="L601" s="145"/>
      <c r="M601" s="145"/>
      <c r="N601" s="145"/>
      <c r="O601" s="145"/>
      <c r="P601" s="145"/>
      <c r="Q601" s="145"/>
      <c r="R601" s="145"/>
      <c r="S601" s="145"/>
    </row>
    <row r="602" spans="1:19" ht="24" customHeight="1" x14ac:dyDescent="0.25">
      <c r="A602" s="112" t="s">
        <v>1780</v>
      </c>
      <c r="B602" s="113">
        <v>248</v>
      </c>
      <c r="C602" s="116">
        <v>2312583</v>
      </c>
      <c r="D602" s="129" t="s">
        <v>1203</v>
      </c>
      <c r="E602" s="116" t="s">
        <v>1204</v>
      </c>
      <c r="F602" s="129" t="s">
        <v>1205</v>
      </c>
      <c r="G602" s="115" t="s">
        <v>1465</v>
      </c>
      <c r="H602" s="118" t="s">
        <v>1052</v>
      </c>
      <c r="I602" s="144"/>
      <c r="J602" s="145"/>
      <c r="K602" s="113" t="s">
        <v>1899</v>
      </c>
      <c r="L602" s="145"/>
      <c r="M602" s="145"/>
      <c r="N602" s="145"/>
      <c r="O602" s="145"/>
      <c r="P602" s="145"/>
      <c r="Q602" s="145"/>
      <c r="R602" s="145"/>
      <c r="S602" s="145"/>
    </row>
    <row r="603" spans="1:19" ht="24" customHeight="1" x14ac:dyDescent="0.25">
      <c r="A603" s="112" t="s">
        <v>1780</v>
      </c>
      <c r="B603" s="113">
        <v>249</v>
      </c>
      <c r="C603" s="116">
        <v>2314699</v>
      </c>
      <c r="D603" s="129">
        <v>352265</v>
      </c>
      <c r="E603" s="116" t="s">
        <v>1207</v>
      </c>
      <c r="F603" s="129" t="s">
        <v>1208</v>
      </c>
      <c r="G603" s="115" t="s">
        <v>1454</v>
      </c>
      <c r="H603" s="115" t="s">
        <v>1063</v>
      </c>
      <c r="I603" s="144"/>
      <c r="J603" s="145"/>
      <c r="K603" s="113" t="s">
        <v>1899</v>
      </c>
      <c r="L603" s="145"/>
      <c r="M603" s="145"/>
      <c r="N603" s="145"/>
      <c r="O603" s="145"/>
      <c r="P603" s="145"/>
      <c r="Q603" s="145"/>
      <c r="R603" s="145"/>
      <c r="S603" s="145"/>
    </row>
    <row r="604" spans="1:19" ht="60" customHeight="1" x14ac:dyDescent="0.25">
      <c r="A604" s="112" t="s">
        <v>1780</v>
      </c>
      <c r="B604" s="113">
        <v>252</v>
      </c>
      <c r="C604" s="116">
        <v>2314773</v>
      </c>
      <c r="D604" s="129" t="s">
        <v>1215</v>
      </c>
      <c r="E604" s="116" t="s">
        <v>667</v>
      </c>
      <c r="F604" s="129" t="s">
        <v>1216</v>
      </c>
      <c r="G604" s="115" t="s">
        <v>1460</v>
      </c>
      <c r="H604" s="115" t="s">
        <v>1455</v>
      </c>
      <c r="I604" s="144"/>
      <c r="J604" s="145"/>
      <c r="K604" s="113" t="s">
        <v>1899</v>
      </c>
      <c r="L604" s="145"/>
      <c r="M604" s="145"/>
      <c r="N604" s="145"/>
      <c r="O604" s="145"/>
      <c r="P604" s="145"/>
      <c r="Q604" s="145"/>
      <c r="R604" s="145"/>
      <c r="S604" s="145"/>
    </row>
    <row r="605" spans="1:19" ht="24" customHeight="1" x14ac:dyDescent="0.25">
      <c r="A605" s="112" t="s">
        <v>1780</v>
      </c>
      <c r="B605" s="113">
        <v>295</v>
      </c>
      <c r="C605" s="116">
        <v>2322222</v>
      </c>
      <c r="D605" s="129" t="s">
        <v>1324</v>
      </c>
      <c r="E605" s="116" t="s">
        <v>1325</v>
      </c>
      <c r="F605" s="129" t="s">
        <v>1326</v>
      </c>
      <c r="G605" s="115" t="s">
        <v>1466</v>
      </c>
      <c r="H605" s="115" t="s">
        <v>1063</v>
      </c>
      <c r="I605" s="144"/>
      <c r="J605" s="145"/>
      <c r="K605" s="113" t="s">
        <v>1899</v>
      </c>
      <c r="L605" s="145"/>
      <c r="M605" s="145"/>
      <c r="N605" s="145"/>
      <c r="O605" s="145"/>
      <c r="P605" s="145"/>
      <c r="Q605" s="145"/>
      <c r="R605" s="145"/>
      <c r="S605" s="145"/>
    </row>
    <row r="606" spans="1:19" ht="36" customHeight="1" x14ac:dyDescent="0.25">
      <c r="A606" s="112" t="s">
        <v>1780</v>
      </c>
      <c r="B606" s="113">
        <v>297</v>
      </c>
      <c r="C606" s="116">
        <v>2322444</v>
      </c>
      <c r="D606" s="129" t="s">
        <v>1330</v>
      </c>
      <c r="E606" s="116" t="s">
        <v>1331</v>
      </c>
      <c r="F606" s="129" t="s">
        <v>1332</v>
      </c>
      <c r="G606" s="115" t="s">
        <v>1466</v>
      </c>
      <c r="H606" s="115" t="s">
        <v>1063</v>
      </c>
      <c r="I606" s="144"/>
      <c r="J606" s="145"/>
      <c r="K606" s="113" t="s">
        <v>1899</v>
      </c>
      <c r="L606" s="145"/>
      <c r="M606" s="145"/>
      <c r="N606" s="145"/>
      <c r="O606" s="145"/>
      <c r="P606" s="145"/>
      <c r="Q606" s="145"/>
      <c r="R606" s="145"/>
      <c r="S606" s="145"/>
    </row>
    <row r="607" spans="1:19" ht="24" customHeight="1" x14ac:dyDescent="0.25">
      <c r="A607" s="112" t="s">
        <v>1780</v>
      </c>
      <c r="B607" s="113">
        <v>300</v>
      </c>
      <c r="C607" s="116">
        <v>2322312</v>
      </c>
      <c r="D607" s="129">
        <v>359249</v>
      </c>
      <c r="E607" s="116" t="s">
        <v>1340</v>
      </c>
      <c r="F607" s="129" t="s">
        <v>1341</v>
      </c>
      <c r="G607" s="115" t="s">
        <v>1466</v>
      </c>
      <c r="H607" s="115" t="s">
        <v>1063</v>
      </c>
      <c r="I607" s="144"/>
      <c r="J607" s="145"/>
      <c r="K607" s="113" t="s">
        <v>1899</v>
      </c>
      <c r="L607" s="145"/>
      <c r="M607" s="145"/>
      <c r="N607" s="145"/>
      <c r="O607" s="145"/>
      <c r="P607" s="145"/>
      <c r="Q607" s="145"/>
      <c r="R607" s="145"/>
      <c r="S607" s="145"/>
    </row>
    <row r="608" spans="1:19" ht="36" customHeight="1" x14ac:dyDescent="0.25">
      <c r="A608" s="112" t="s">
        <v>1780</v>
      </c>
      <c r="B608" s="113">
        <v>302</v>
      </c>
      <c r="C608" s="116">
        <v>2322365</v>
      </c>
      <c r="D608" s="129" t="s">
        <v>1345</v>
      </c>
      <c r="E608" s="116" t="s">
        <v>1346</v>
      </c>
      <c r="F608" s="129" t="s">
        <v>1347</v>
      </c>
      <c r="G608" s="115" t="s">
        <v>1466</v>
      </c>
      <c r="H608" s="115" t="s">
        <v>1063</v>
      </c>
      <c r="I608" s="144"/>
      <c r="J608" s="145"/>
      <c r="K608" s="113" t="s">
        <v>1899</v>
      </c>
      <c r="L608" s="145"/>
      <c r="M608" s="145"/>
      <c r="N608" s="145"/>
      <c r="O608" s="145"/>
      <c r="P608" s="145"/>
      <c r="Q608" s="145"/>
      <c r="R608" s="145"/>
      <c r="S608" s="145"/>
    </row>
    <row r="609" spans="1:19" ht="24" customHeight="1" x14ac:dyDescent="0.25">
      <c r="A609" s="112" t="s">
        <v>1780</v>
      </c>
      <c r="B609" s="113">
        <v>303</v>
      </c>
      <c r="C609" s="116">
        <v>2322356</v>
      </c>
      <c r="D609" s="129" t="s">
        <v>1348</v>
      </c>
      <c r="E609" s="116" t="s">
        <v>1349</v>
      </c>
      <c r="F609" s="129" t="s">
        <v>1350</v>
      </c>
      <c r="G609" s="115" t="s">
        <v>1466</v>
      </c>
      <c r="H609" s="115" t="s">
        <v>1063</v>
      </c>
      <c r="I609" s="144"/>
      <c r="J609" s="145"/>
      <c r="K609" s="113" t="s">
        <v>1899</v>
      </c>
      <c r="L609" s="145"/>
      <c r="M609" s="145"/>
      <c r="N609" s="145"/>
      <c r="O609" s="145"/>
      <c r="P609" s="145"/>
      <c r="Q609" s="145"/>
      <c r="R609" s="145"/>
      <c r="S609" s="145"/>
    </row>
    <row r="610" spans="1:19" ht="24" x14ac:dyDescent="0.25">
      <c r="A610" s="112" t="s">
        <v>1782</v>
      </c>
      <c r="B610" s="113">
        <v>624</v>
      </c>
      <c r="C610" s="115">
        <v>2088793</v>
      </c>
      <c r="D610" s="128">
        <v>61434</v>
      </c>
      <c r="E610" s="115" t="s">
        <v>325</v>
      </c>
      <c r="F610" s="139">
        <v>138974194.84</v>
      </c>
      <c r="G610" s="126" t="s">
        <v>1859</v>
      </c>
      <c r="H610" s="115" t="s">
        <v>1455</v>
      </c>
      <c r="I610" s="144"/>
      <c r="J610" s="145"/>
      <c r="K610" s="113" t="s">
        <v>1899</v>
      </c>
      <c r="L610" s="145"/>
      <c r="M610" s="145"/>
      <c r="N610" s="145"/>
      <c r="O610" s="145"/>
      <c r="P610" s="145"/>
      <c r="Q610" s="145"/>
      <c r="R610" s="145"/>
      <c r="S610" s="145"/>
    </row>
    <row r="611" spans="1:19" ht="12" x14ac:dyDescent="0.25">
      <c r="A611" s="112" t="s">
        <v>1782</v>
      </c>
      <c r="B611" s="113">
        <v>625</v>
      </c>
      <c r="C611" s="115">
        <v>2095012</v>
      </c>
      <c r="D611" s="128">
        <v>5453</v>
      </c>
      <c r="E611" s="115" t="s">
        <v>1727</v>
      </c>
      <c r="F611" s="140">
        <v>29556657.02</v>
      </c>
      <c r="G611" s="126" t="s">
        <v>1859</v>
      </c>
      <c r="H611" s="115" t="s">
        <v>1826</v>
      </c>
      <c r="I611" s="144"/>
      <c r="J611" s="145"/>
      <c r="K611" s="113" t="s">
        <v>1899</v>
      </c>
      <c r="L611" s="145"/>
      <c r="M611" s="145"/>
      <c r="N611" s="145"/>
      <c r="O611" s="145"/>
      <c r="P611" s="145"/>
      <c r="Q611" s="145"/>
      <c r="R611" s="145"/>
      <c r="S611" s="145"/>
    </row>
    <row r="612" spans="1:19" ht="12" x14ac:dyDescent="0.25">
      <c r="A612" s="112" t="s">
        <v>1782</v>
      </c>
      <c r="B612" s="113">
        <v>626</v>
      </c>
      <c r="C612" s="115">
        <v>2095011</v>
      </c>
      <c r="D612" s="128">
        <v>5452</v>
      </c>
      <c r="E612" s="115" t="s">
        <v>334</v>
      </c>
      <c r="F612" s="140">
        <v>8038394.7199999997</v>
      </c>
      <c r="G612" s="126" t="s">
        <v>1859</v>
      </c>
      <c r="H612" s="115" t="s">
        <v>1826</v>
      </c>
      <c r="I612" s="144"/>
      <c r="J612" s="145"/>
      <c r="K612" s="113" t="s">
        <v>1899</v>
      </c>
      <c r="L612" s="145"/>
      <c r="M612" s="145"/>
      <c r="N612" s="145"/>
      <c r="O612" s="145"/>
      <c r="P612" s="145"/>
      <c r="Q612" s="145"/>
      <c r="R612" s="145"/>
      <c r="S612" s="145"/>
    </row>
    <row r="613" spans="1:19" ht="24" x14ac:dyDescent="0.25">
      <c r="A613" s="112" t="s">
        <v>1782</v>
      </c>
      <c r="B613" s="113">
        <v>627</v>
      </c>
      <c r="C613" s="115">
        <v>2088794</v>
      </c>
      <c r="D613" s="128">
        <v>61420</v>
      </c>
      <c r="E613" s="115" t="s">
        <v>326</v>
      </c>
      <c r="F613" s="140">
        <v>72055116</v>
      </c>
      <c r="G613" s="126" t="s">
        <v>1859</v>
      </c>
      <c r="H613" s="115" t="s">
        <v>1455</v>
      </c>
      <c r="I613" s="144"/>
      <c r="J613" s="145"/>
      <c r="K613" s="113" t="s">
        <v>1899</v>
      </c>
      <c r="L613" s="145"/>
      <c r="M613" s="145"/>
      <c r="N613" s="145"/>
      <c r="O613" s="145"/>
      <c r="P613" s="145"/>
      <c r="Q613" s="145"/>
      <c r="R613" s="145"/>
      <c r="S613" s="145"/>
    </row>
    <row r="614" spans="1:19" ht="12" x14ac:dyDescent="0.25">
      <c r="A614" s="112" t="s">
        <v>1782</v>
      </c>
      <c r="B614" s="113">
        <v>628</v>
      </c>
      <c r="C614" s="115">
        <v>2095019</v>
      </c>
      <c r="D614" s="128">
        <v>37700</v>
      </c>
      <c r="E614" s="115" t="s">
        <v>1728</v>
      </c>
      <c r="F614" s="140">
        <v>25489159.850000001</v>
      </c>
      <c r="G614" s="126" t="s">
        <v>1859</v>
      </c>
      <c r="H614" s="115" t="s">
        <v>1826</v>
      </c>
      <c r="I614" s="144"/>
      <c r="J614" s="145"/>
      <c r="K614" s="113" t="s">
        <v>1899</v>
      </c>
      <c r="L614" s="145"/>
      <c r="M614" s="145"/>
      <c r="N614" s="145"/>
      <c r="O614" s="145"/>
      <c r="P614" s="145"/>
      <c r="Q614" s="145"/>
      <c r="R614" s="145"/>
      <c r="S614" s="145"/>
    </row>
    <row r="615" spans="1:19" ht="36" x14ac:dyDescent="0.25">
      <c r="A615" s="112" t="s">
        <v>1782</v>
      </c>
      <c r="B615" s="113">
        <v>630</v>
      </c>
      <c r="C615" s="115">
        <v>2144731</v>
      </c>
      <c r="D615" s="128">
        <v>146709</v>
      </c>
      <c r="E615" s="115" t="s">
        <v>1730</v>
      </c>
      <c r="F615" s="140">
        <v>3999500</v>
      </c>
      <c r="G615" s="115" t="s">
        <v>1460</v>
      </c>
      <c r="H615" s="115" t="s">
        <v>1921</v>
      </c>
      <c r="I615" s="144"/>
      <c r="J615" s="145"/>
      <c r="K615" s="113" t="s">
        <v>1899</v>
      </c>
      <c r="L615" s="145"/>
      <c r="M615" s="145"/>
      <c r="N615" s="145"/>
      <c r="O615" s="145"/>
      <c r="P615" s="145"/>
      <c r="Q615" s="145"/>
      <c r="R615" s="145"/>
      <c r="S615" s="145"/>
    </row>
    <row r="616" spans="1:19" ht="24" x14ac:dyDescent="0.25">
      <c r="A616" s="112" t="s">
        <v>1782</v>
      </c>
      <c r="B616" s="113">
        <v>631</v>
      </c>
      <c r="C616" s="115">
        <v>2088790</v>
      </c>
      <c r="D616" s="128">
        <v>58495</v>
      </c>
      <c r="E616" s="115" t="s">
        <v>323</v>
      </c>
      <c r="F616" s="140">
        <v>27673027</v>
      </c>
      <c r="G616" s="126" t="s">
        <v>1859</v>
      </c>
      <c r="H616" s="115" t="s">
        <v>1455</v>
      </c>
      <c r="I616" s="144"/>
      <c r="J616" s="145"/>
      <c r="K616" s="113" t="s">
        <v>1899</v>
      </c>
      <c r="L616" s="145"/>
      <c r="M616" s="145"/>
      <c r="N616" s="145"/>
      <c r="O616" s="145"/>
      <c r="P616" s="145"/>
      <c r="Q616" s="145"/>
      <c r="R616" s="145"/>
      <c r="S616" s="145"/>
    </row>
    <row r="617" spans="1:19" ht="12" x14ac:dyDescent="0.25">
      <c r="A617" s="112" t="s">
        <v>1782</v>
      </c>
      <c r="B617" s="113">
        <v>632</v>
      </c>
      <c r="C617" s="115">
        <v>2094918</v>
      </c>
      <c r="D617" s="128">
        <v>37717</v>
      </c>
      <c r="E617" s="115" t="s">
        <v>331</v>
      </c>
      <c r="F617" s="140">
        <v>10249125.119999999</v>
      </c>
      <c r="G617" s="126" t="s">
        <v>1859</v>
      </c>
      <c r="H617" s="115" t="s">
        <v>1826</v>
      </c>
      <c r="I617" s="144"/>
      <c r="J617" s="145"/>
      <c r="K617" s="113" t="s">
        <v>1899</v>
      </c>
      <c r="L617" s="145"/>
      <c r="M617" s="145"/>
      <c r="N617" s="145"/>
      <c r="O617" s="145"/>
      <c r="P617" s="145"/>
      <c r="Q617" s="145"/>
      <c r="R617" s="145"/>
      <c r="S617" s="145"/>
    </row>
    <row r="618" spans="1:19" ht="12" x14ac:dyDescent="0.25">
      <c r="A618" s="112" t="s">
        <v>1782</v>
      </c>
      <c r="B618" s="113">
        <v>633</v>
      </c>
      <c r="C618" s="115">
        <v>2095009</v>
      </c>
      <c r="D618" s="128">
        <v>37707</v>
      </c>
      <c r="E618" s="115" t="s">
        <v>1731</v>
      </c>
      <c r="F618" s="140">
        <v>34440124.149999999</v>
      </c>
      <c r="G618" s="126" t="s">
        <v>1859</v>
      </c>
      <c r="H618" s="115" t="s">
        <v>1826</v>
      </c>
      <c r="I618" s="144"/>
      <c r="J618" s="145"/>
      <c r="K618" s="113" t="s">
        <v>1899</v>
      </c>
      <c r="L618" s="145"/>
      <c r="M618" s="145"/>
      <c r="N618" s="145"/>
      <c r="O618" s="145"/>
      <c r="P618" s="145"/>
      <c r="Q618" s="145"/>
      <c r="R618" s="145"/>
      <c r="S618" s="145"/>
    </row>
    <row r="619" spans="1:19" ht="24" x14ac:dyDescent="0.25">
      <c r="A619" s="112" t="s">
        <v>1782</v>
      </c>
      <c r="B619" s="113">
        <v>634</v>
      </c>
      <c r="C619" s="115">
        <v>2088795</v>
      </c>
      <c r="D619" s="128">
        <v>58498</v>
      </c>
      <c r="E619" s="115" t="s">
        <v>327</v>
      </c>
      <c r="F619" s="140">
        <v>18106148.350000001</v>
      </c>
      <c r="G619" s="126" t="s">
        <v>1859</v>
      </c>
      <c r="H619" s="115" t="s">
        <v>1455</v>
      </c>
      <c r="I619" s="144"/>
      <c r="J619" s="145"/>
      <c r="K619" s="113" t="s">
        <v>1899</v>
      </c>
      <c r="L619" s="145"/>
      <c r="M619" s="145"/>
      <c r="N619" s="145"/>
      <c r="O619" s="145"/>
      <c r="P619" s="145"/>
      <c r="Q619" s="145"/>
      <c r="R619" s="145"/>
      <c r="S619" s="145"/>
    </row>
    <row r="620" spans="1:19" ht="12" x14ac:dyDescent="0.25">
      <c r="A620" s="112" t="s">
        <v>1782</v>
      </c>
      <c r="B620" s="113">
        <v>635</v>
      </c>
      <c r="C620" s="115">
        <v>2095018</v>
      </c>
      <c r="D620" s="128">
        <v>5481</v>
      </c>
      <c r="E620" s="115" t="s">
        <v>340</v>
      </c>
      <c r="F620" s="140">
        <v>10951620.66</v>
      </c>
      <c r="G620" s="126" t="s">
        <v>1859</v>
      </c>
      <c r="H620" s="115" t="s">
        <v>1826</v>
      </c>
      <c r="I620" s="144"/>
      <c r="J620" s="145"/>
      <c r="K620" s="113" t="s">
        <v>1899</v>
      </c>
      <c r="L620" s="145"/>
      <c r="M620" s="145"/>
      <c r="N620" s="145"/>
      <c r="O620" s="145"/>
      <c r="P620" s="145"/>
      <c r="Q620" s="145"/>
      <c r="R620" s="145"/>
      <c r="S620" s="145"/>
    </row>
    <row r="621" spans="1:19" ht="12" x14ac:dyDescent="0.25">
      <c r="A621" s="112" t="s">
        <v>1782</v>
      </c>
      <c r="B621" s="113">
        <v>636</v>
      </c>
      <c r="C621" s="115">
        <v>2095020</v>
      </c>
      <c r="D621" s="128">
        <v>7381</v>
      </c>
      <c r="E621" s="115" t="s">
        <v>342</v>
      </c>
      <c r="F621" s="140">
        <v>12107524.029999999</v>
      </c>
      <c r="G621" s="126" t="s">
        <v>1859</v>
      </c>
      <c r="H621" s="115" t="s">
        <v>1826</v>
      </c>
      <c r="I621" s="144"/>
      <c r="J621" s="145"/>
      <c r="K621" s="113" t="s">
        <v>1899</v>
      </c>
      <c r="L621" s="145"/>
      <c r="M621" s="145"/>
      <c r="N621" s="145"/>
      <c r="O621" s="145"/>
      <c r="P621" s="145"/>
      <c r="Q621" s="145"/>
      <c r="R621" s="145"/>
      <c r="S621" s="145"/>
    </row>
    <row r="622" spans="1:19" ht="12" x14ac:dyDescent="0.25">
      <c r="A622" s="112" t="s">
        <v>1782</v>
      </c>
      <c r="B622" s="113">
        <v>637</v>
      </c>
      <c r="C622" s="115">
        <v>2095010</v>
      </c>
      <c r="D622" s="128">
        <v>8197</v>
      </c>
      <c r="E622" s="115" t="s">
        <v>1732</v>
      </c>
      <c r="F622" s="140">
        <v>10132554.73</v>
      </c>
      <c r="G622" s="126" t="s">
        <v>1859</v>
      </c>
      <c r="H622" s="115" t="s">
        <v>1826</v>
      </c>
      <c r="I622" s="144"/>
      <c r="J622" s="145"/>
      <c r="K622" s="113" t="s">
        <v>1899</v>
      </c>
      <c r="L622" s="145"/>
      <c r="M622" s="145"/>
      <c r="N622" s="145"/>
      <c r="O622" s="145"/>
      <c r="P622" s="145"/>
      <c r="Q622" s="145"/>
      <c r="R622" s="145"/>
      <c r="S622" s="145"/>
    </row>
    <row r="623" spans="1:19" ht="12" x14ac:dyDescent="0.2">
      <c r="A623" s="112" t="s">
        <v>1782</v>
      </c>
      <c r="B623" s="113">
        <v>638</v>
      </c>
      <c r="C623" s="115">
        <v>2093136</v>
      </c>
      <c r="D623" s="130">
        <v>48153</v>
      </c>
      <c r="E623" s="115" t="s">
        <v>330</v>
      </c>
      <c r="F623" s="141">
        <v>2494759.38</v>
      </c>
      <c r="G623" s="126" t="s">
        <v>1859</v>
      </c>
      <c r="H623" s="115" t="s">
        <v>1939</v>
      </c>
      <c r="I623" s="144"/>
      <c r="J623" s="145"/>
      <c r="K623" s="113" t="s">
        <v>1899</v>
      </c>
      <c r="L623" s="145"/>
      <c r="M623" s="145"/>
      <c r="N623" s="145"/>
      <c r="O623" s="145"/>
      <c r="P623" s="145"/>
      <c r="Q623" s="145"/>
      <c r="R623" s="145"/>
      <c r="S623" s="145"/>
    </row>
    <row r="624" spans="1:19" ht="12" x14ac:dyDescent="0.25">
      <c r="A624" s="112" t="s">
        <v>1782</v>
      </c>
      <c r="B624" s="113">
        <v>639</v>
      </c>
      <c r="C624" s="115">
        <v>2095016</v>
      </c>
      <c r="D624" s="128">
        <v>5451</v>
      </c>
      <c r="E624" s="115" t="s">
        <v>1733</v>
      </c>
      <c r="F624" s="140">
        <v>14944519.93</v>
      </c>
      <c r="G624" s="126" t="s">
        <v>1859</v>
      </c>
      <c r="H624" s="115" t="s">
        <v>1826</v>
      </c>
      <c r="I624" s="144"/>
      <c r="J624" s="145"/>
      <c r="K624" s="113" t="s">
        <v>1899</v>
      </c>
      <c r="L624" s="145"/>
      <c r="M624" s="145"/>
      <c r="N624" s="145"/>
      <c r="O624" s="145"/>
      <c r="P624" s="145"/>
      <c r="Q624" s="145"/>
      <c r="R624" s="145"/>
      <c r="S624" s="145"/>
    </row>
    <row r="625" spans="1:19" ht="24" x14ac:dyDescent="0.25">
      <c r="A625" s="112" t="s">
        <v>1782</v>
      </c>
      <c r="B625" s="113">
        <v>641</v>
      </c>
      <c r="C625" s="115">
        <v>2230626</v>
      </c>
      <c r="D625" s="128">
        <v>184383</v>
      </c>
      <c r="E625" s="115" t="s">
        <v>371</v>
      </c>
      <c r="F625" s="140">
        <v>10230435.439999999</v>
      </c>
      <c r="G625" s="126" t="s">
        <v>1827</v>
      </c>
      <c r="H625" s="115" t="s">
        <v>1803</v>
      </c>
      <c r="I625" s="144"/>
      <c r="J625" s="145"/>
      <c r="K625" s="113" t="s">
        <v>1899</v>
      </c>
      <c r="L625" s="145"/>
      <c r="M625" s="145"/>
      <c r="N625" s="145"/>
      <c r="O625" s="145"/>
      <c r="P625" s="145"/>
      <c r="Q625" s="145"/>
      <c r="R625" s="145"/>
      <c r="S625" s="145"/>
    </row>
    <row r="626" spans="1:19" ht="12" x14ac:dyDescent="0.25">
      <c r="A626" s="112" t="s">
        <v>1782</v>
      </c>
      <c r="B626" s="113">
        <v>642</v>
      </c>
      <c r="C626" s="115">
        <v>2095017</v>
      </c>
      <c r="D626" s="128">
        <v>5434</v>
      </c>
      <c r="E626" s="115" t="s">
        <v>1734</v>
      </c>
      <c r="F626" s="140">
        <v>7456791.3200000003</v>
      </c>
      <c r="G626" s="126" t="s">
        <v>1859</v>
      </c>
      <c r="H626" s="115" t="s">
        <v>1826</v>
      </c>
      <c r="I626" s="144"/>
      <c r="J626" s="145"/>
      <c r="K626" s="113" t="s">
        <v>1899</v>
      </c>
      <c r="L626" s="145"/>
      <c r="M626" s="145"/>
      <c r="N626" s="145"/>
      <c r="O626" s="145"/>
      <c r="P626" s="145"/>
      <c r="Q626" s="145"/>
      <c r="R626" s="145"/>
      <c r="S626" s="145"/>
    </row>
    <row r="627" spans="1:19" ht="36" x14ac:dyDescent="0.25">
      <c r="A627" s="112" t="s">
        <v>1782</v>
      </c>
      <c r="B627" s="113">
        <v>643</v>
      </c>
      <c r="C627" s="115">
        <v>2163521</v>
      </c>
      <c r="D627" s="130">
        <v>203122</v>
      </c>
      <c r="E627" s="115" t="s">
        <v>54</v>
      </c>
      <c r="F627" s="140">
        <v>1679723.83</v>
      </c>
      <c r="G627" s="115" t="s">
        <v>1454</v>
      </c>
      <c r="H627" s="115" t="s">
        <v>1455</v>
      </c>
      <c r="I627" s="144"/>
      <c r="J627" s="145"/>
      <c r="K627" s="113" t="s">
        <v>1899</v>
      </c>
      <c r="L627" s="145"/>
      <c r="M627" s="145"/>
      <c r="N627" s="145"/>
      <c r="O627" s="145"/>
      <c r="P627" s="145"/>
      <c r="Q627" s="145"/>
      <c r="R627" s="145"/>
      <c r="S627" s="145"/>
    </row>
    <row r="628" spans="1:19" ht="36" x14ac:dyDescent="0.25">
      <c r="A628" s="112" t="s">
        <v>1782</v>
      </c>
      <c r="B628" s="113">
        <v>645</v>
      </c>
      <c r="C628" s="115">
        <v>2159825</v>
      </c>
      <c r="D628" s="130">
        <v>199060</v>
      </c>
      <c r="E628" s="115" t="s">
        <v>1735</v>
      </c>
      <c r="F628" s="140">
        <v>5946858.7199999997</v>
      </c>
      <c r="G628" s="115" t="s">
        <v>1491</v>
      </c>
      <c r="H628" s="115" t="s">
        <v>1803</v>
      </c>
      <c r="I628" s="144"/>
      <c r="J628" s="145"/>
      <c r="K628" s="113" t="s">
        <v>1899</v>
      </c>
      <c r="L628" s="145"/>
      <c r="M628" s="145"/>
      <c r="N628" s="145"/>
      <c r="O628" s="145"/>
      <c r="P628" s="145"/>
      <c r="Q628" s="145"/>
      <c r="R628" s="145"/>
      <c r="S628" s="145"/>
    </row>
    <row r="629" spans="1:19" ht="12" x14ac:dyDescent="0.25">
      <c r="A629" s="112" t="s">
        <v>1782</v>
      </c>
      <c r="B629" s="113">
        <v>647</v>
      </c>
      <c r="C629" s="115">
        <v>2135249</v>
      </c>
      <c r="D629" s="130">
        <v>169636</v>
      </c>
      <c r="E629" s="115" t="s">
        <v>43</v>
      </c>
      <c r="F629" s="140">
        <v>892667.76</v>
      </c>
      <c r="G629" s="115" t="s">
        <v>1454</v>
      </c>
      <c r="H629" s="115" t="s">
        <v>1806</v>
      </c>
      <c r="I629" s="144"/>
      <c r="J629" s="145"/>
      <c r="K629" s="113" t="s">
        <v>1899</v>
      </c>
      <c r="L629" s="145"/>
      <c r="M629" s="145"/>
      <c r="N629" s="145"/>
      <c r="O629" s="145"/>
      <c r="P629" s="145"/>
      <c r="Q629" s="145"/>
      <c r="R629" s="145"/>
      <c r="S629" s="145"/>
    </row>
    <row r="630" spans="1:19" ht="36" x14ac:dyDescent="0.25">
      <c r="A630" s="112" t="s">
        <v>1782</v>
      </c>
      <c r="B630" s="113">
        <v>648</v>
      </c>
      <c r="C630" s="115">
        <v>2159826</v>
      </c>
      <c r="D630" s="130">
        <v>204416</v>
      </c>
      <c r="E630" s="115" t="s">
        <v>365</v>
      </c>
      <c r="F630" s="140">
        <v>5278937.8</v>
      </c>
      <c r="G630" s="126" t="s">
        <v>1827</v>
      </c>
      <c r="H630" s="115" t="s">
        <v>1803</v>
      </c>
      <c r="I630" s="144"/>
      <c r="J630" s="145"/>
      <c r="K630" s="113" t="s">
        <v>1899</v>
      </c>
      <c r="L630" s="145"/>
      <c r="M630" s="145"/>
      <c r="N630" s="145"/>
      <c r="O630" s="145"/>
      <c r="P630" s="145"/>
      <c r="Q630" s="145"/>
      <c r="R630" s="145"/>
      <c r="S630" s="145"/>
    </row>
    <row r="631" spans="1:19" ht="36" x14ac:dyDescent="0.25">
      <c r="A631" s="112" t="s">
        <v>1782</v>
      </c>
      <c r="B631" s="113">
        <v>649</v>
      </c>
      <c r="C631" s="115">
        <v>2231794</v>
      </c>
      <c r="D631" s="128">
        <v>229572</v>
      </c>
      <c r="E631" s="115" t="s">
        <v>110</v>
      </c>
      <c r="F631" s="140">
        <v>3826813.27</v>
      </c>
      <c r="G631" s="115" t="s">
        <v>1454</v>
      </c>
      <c r="H631" s="115" t="s">
        <v>1063</v>
      </c>
      <c r="I631" s="144"/>
      <c r="J631" s="145"/>
      <c r="K631" s="113" t="s">
        <v>1899</v>
      </c>
      <c r="L631" s="145"/>
      <c r="M631" s="145"/>
      <c r="N631" s="145"/>
      <c r="O631" s="145"/>
      <c r="P631" s="145"/>
      <c r="Q631" s="145"/>
      <c r="R631" s="145"/>
      <c r="S631" s="145"/>
    </row>
    <row r="632" spans="1:19" ht="24" x14ac:dyDescent="0.25">
      <c r="A632" s="112" t="s">
        <v>1782</v>
      </c>
      <c r="B632" s="113">
        <v>650</v>
      </c>
      <c r="C632" s="115">
        <v>2135494</v>
      </c>
      <c r="D632" s="128">
        <v>138915</v>
      </c>
      <c r="E632" s="115" t="s">
        <v>1736</v>
      </c>
      <c r="F632" s="140">
        <v>821996.23</v>
      </c>
      <c r="G632" s="115" t="s">
        <v>1454</v>
      </c>
      <c r="H632" s="115" t="s">
        <v>1798</v>
      </c>
      <c r="I632" s="144"/>
      <c r="J632" s="145"/>
      <c r="K632" s="113" t="s">
        <v>1899</v>
      </c>
      <c r="L632" s="145"/>
      <c r="M632" s="145"/>
      <c r="N632" s="145"/>
      <c r="O632" s="145"/>
      <c r="P632" s="145"/>
      <c r="Q632" s="145"/>
      <c r="R632" s="145"/>
      <c r="S632" s="145"/>
    </row>
    <row r="633" spans="1:19" ht="36" x14ac:dyDescent="0.25">
      <c r="A633" s="112" t="s">
        <v>1782</v>
      </c>
      <c r="B633" s="113">
        <v>651</v>
      </c>
      <c r="C633" s="115">
        <v>2250620</v>
      </c>
      <c r="D633" s="128">
        <v>278455</v>
      </c>
      <c r="E633" s="115" t="s">
        <v>202</v>
      </c>
      <c r="F633" s="140">
        <v>4196000</v>
      </c>
      <c r="G633" s="115" t="s">
        <v>1457</v>
      </c>
      <c r="H633" s="115" t="s">
        <v>1926</v>
      </c>
      <c r="I633" s="144"/>
      <c r="J633" s="145"/>
      <c r="K633" s="113" t="s">
        <v>1899</v>
      </c>
      <c r="L633" s="145"/>
      <c r="M633" s="145"/>
      <c r="N633" s="145"/>
      <c r="O633" s="145"/>
      <c r="P633" s="145"/>
      <c r="Q633" s="145"/>
      <c r="R633" s="145"/>
      <c r="S633" s="145"/>
    </row>
    <row r="634" spans="1:19" ht="24" x14ac:dyDescent="0.2">
      <c r="A634" s="112" t="s">
        <v>1782</v>
      </c>
      <c r="B634" s="113">
        <v>652</v>
      </c>
      <c r="C634" s="115">
        <v>2205321</v>
      </c>
      <c r="D634" s="130">
        <v>184462</v>
      </c>
      <c r="E634" s="115" t="s">
        <v>1818</v>
      </c>
      <c r="F634" s="141">
        <v>1871295.25</v>
      </c>
      <c r="G634" s="115" t="s">
        <v>1454</v>
      </c>
      <c r="H634" s="115" t="s">
        <v>1942</v>
      </c>
      <c r="I634" s="144"/>
      <c r="J634" s="145"/>
      <c r="K634" s="113" t="s">
        <v>1899</v>
      </c>
      <c r="L634" s="145"/>
      <c r="M634" s="145"/>
      <c r="N634" s="145"/>
      <c r="O634" s="145"/>
      <c r="P634" s="145"/>
      <c r="Q634" s="145"/>
      <c r="R634" s="145"/>
      <c r="S634" s="145"/>
    </row>
    <row r="635" spans="1:19" ht="36" x14ac:dyDescent="0.25">
      <c r="A635" s="112" t="s">
        <v>1782</v>
      </c>
      <c r="B635" s="113">
        <v>653</v>
      </c>
      <c r="C635" s="115">
        <v>2251137</v>
      </c>
      <c r="D635" s="128">
        <v>294426</v>
      </c>
      <c r="E635" s="115" t="s">
        <v>1737</v>
      </c>
      <c r="F635" s="140">
        <v>3091289.81</v>
      </c>
      <c r="G635" s="115" t="s">
        <v>1457</v>
      </c>
      <c r="H635" s="115" t="s">
        <v>1926</v>
      </c>
      <c r="I635" s="144"/>
      <c r="J635" s="145"/>
      <c r="K635" s="113" t="s">
        <v>1899</v>
      </c>
      <c r="L635" s="145"/>
      <c r="M635" s="145"/>
      <c r="N635" s="145"/>
      <c r="O635" s="145"/>
      <c r="P635" s="145"/>
      <c r="Q635" s="145"/>
      <c r="R635" s="145"/>
      <c r="S635" s="145"/>
    </row>
    <row r="636" spans="1:19" ht="24" x14ac:dyDescent="0.25">
      <c r="A636" s="112" t="s">
        <v>1782</v>
      </c>
      <c r="B636" s="113">
        <v>654</v>
      </c>
      <c r="C636" s="115">
        <v>2229635</v>
      </c>
      <c r="D636" s="130">
        <v>203477</v>
      </c>
      <c r="E636" s="115" t="s">
        <v>105</v>
      </c>
      <c r="F636" s="140">
        <v>3466332.55</v>
      </c>
      <c r="G636" s="115" t="s">
        <v>1454</v>
      </c>
      <c r="H636" s="115" t="s">
        <v>1803</v>
      </c>
      <c r="I636" s="144"/>
      <c r="J636" s="145"/>
      <c r="K636" s="113" t="s">
        <v>1899</v>
      </c>
      <c r="L636" s="145"/>
      <c r="M636" s="145"/>
      <c r="N636" s="145"/>
      <c r="O636" s="145"/>
      <c r="P636" s="145"/>
      <c r="Q636" s="145"/>
      <c r="R636" s="145"/>
      <c r="S636" s="145"/>
    </row>
    <row r="637" spans="1:19" ht="12" x14ac:dyDescent="0.25">
      <c r="A637" s="112" t="s">
        <v>1782</v>
      </c>
      <c r="B637" s="113">
        <v>655</v>
      </c>
      <c r="C637" s="115">
        <v>2031536</v>
      </c>
      <c r="D637" s="130">
        <v>42329</v>
      </c>
      <c r="E637" s="115" t="s">
        <v>26</v>
      </c>
      <c r="F637" s="140">
        <v>2297951.5099999998</v>
      </c>
      <c r="G637" s="115" t="s">
        <v>1454</v>
      </c>
      <c r="H637" s="115" t="s">
        <v>1806</v>
      </c>
      <c r="I637" s="144"/>
      <c r="J637" s="145"/>
      <c r="K637" s="113" t="s">
        <v>1899</v>
      </c>
      <c r="L637" s="145"/>
      <c r="M637" s="145"/>
      <c r="N637" s="145"/>
      <c r="O637" s="145"/>
      <c r="P637" s="145"/>
      <c r="Q637" s="145"/>
      <c r="R637" s="145"/>
      <c r="S637" s="145"/>
    </row>
    <row r="638" spans="1:19" ht="24" x14ac:dyDescent="0.25">
      <c r="A638" s="112" t="s">
        <v>1782</v>
      </c>
      <c r="B638" s="113">
        <v>656</v>
      </c>
      <c r="C638" s="115">
        <v>2227392</v>
      </c>
      <c r="D638" s="128">
        <v>163274</v>
      </c>
      <c r="E638" s="115" t="s">
        <v>1738</v>
      </c>
      <c r="F638" s="140">
        <v>3372396.8</v>
      </c>
      <c r="G638" s="115" t="s">
        <v>1454</v>
      </c>
      <c r="H638" s="115" t="s">
        <v>1063</v>
      </c>
      <c r="I638" s="144"/>
      <c r="J638" s="145"/>
      <c r="K638" s="113" t="s">
        <v>1899</v>
      </c>
      <c r="L638" s="145"/>
      <c r="M638" s="145"/>
      <c r="N638" s="145"/>
      <c r="O638" s="145"/>
      <c r="P638" s="145"/>
      <c r="Q638" s="145"/>
      <c r="R638" s="145"/>
      <c r="S638" s="145"/>
    </row>
    <row r="639" spans="1:19" ht="12" x14ac:dyDescent="0.25">
      <c r="A639" s="112" t="s">
        <v>1782</v>
      </c>
      <c r="B639" s="113">
        <v>657</v>
      </c>
      <c r="C639" s="115">
        <v>2095013</v>
      </c>
      <c r="D639" s="128">
        <v>5454</v>
      </c>
      <c r="E639" s="115" t="s">
        <v>336</v>
      </c>
      <c r="F639" s="140">
        <v>35604147.090000004</v>
      </c>
      <c r="G639" s="126" t="s">
        <v>1859</v>
      </c>
      <c r="H639" s="115" t="s">
        <v>1826</v>
      </c>
      <c r="I639" s="144"/>
      <c r="J639" s="145"/>
      <c r="K639" s="113" t="s">
        <v>1899</v>
      </c>
      <c r="L639" s="145"/>
      <c r="M639" s="145"/>
      <c r="N639" s="145"/>
      <c r="O639" s="145"/>
      <c r="P639" s="145"/>
      <c r="Q639" s="145"/>
      <c r="R639" s="145"/>
      <c r="S639" s="145"/>
    </row>
    <row r="640" spans="1:19" ht="36" x14ac:dyDescent="0.25">
      <c r="A640" s="112" t="s">
        <v>1782</v>
      </c>
      <c r="B640" s="113">
        <v>658</v>
      </c>
      <c r="C640" s="115">
        <v>2250790</v>
      </c>
      <c r="D640" s="128">
        <v>283115</v>
      </c>
      <c r="E640" s="115" t="s">
        <v>1739</v>
      </c>
      <c r="F640" s="140">
        <v>9647358.7799999993</v>
      </c>
      <c r="G640" s="115" t="s">
        <v>1454</v>
      </c>
      <c r="H640" s="115" t="s">
        <v>1063</v>
      </c>
      <c r="I640" s="144"/>
      <c r="J640" s="145"/>
      <c r="K640" s="113" t="s">
        <v>1899</v>
      </c>
      <c r="L640" s="145"/>
      <c r="M640" s="145"/>
      <c r="N640" s="145"/>
      <c r="O640" s="145"/>
      <c r="P640" s="145"/>
      <c r="Q640" s="145"/>
      <c r="R640" s="145"/>
      <c r="S640" s="145"/>
    </row>
    <row r="641" spans="1:19" ht="48" x14ac:dyDescent="0.25">
      <c r="A641" s="112" t="s">
        <v>1782</v>
      </c>
      <c r="B641" s="113">
        <v>659</v>
      </c>
      <c r="C641" s="115">
        <v>2192226</v>
      </c>
      <c r="D641" s="128">
        <v>252547</v>
      </c>
      <c r="E641" s="115" t="s">
        <v>368</v>
      </c>
      <c r="F641" s="140">
        <v>2136038.61</v>
      </c>
      <c r="G641" s="126" t="s">
        <v>1827</v>
      </c>
      <c r="H641" s="115" t="s">
        <v>1803</v>
      </c>
      <c r="I641" s="144"/>
      <c r="J641" s="145"/>
      <c r="K641" s="113" t="s">
        <v>1899</v>
      </c>
      <c r="L641" s="145"/>
      <c r="M641" s="145"/>
      <c r="N641" s="145"/>
      <c r="O641" s="145"/>
      <c r="P641" s="145"/>
      <c r="Q641" s="145"/>
      <c r="R641" s="145"/>
      <c r="S641" s="145"/>
    </row>
    <row r="642" spans="1:19" ht="36" x14ac:dyDescent="0.25">
      <c r="A642" s="112" t="s">
        <v>1782</v>
      </c>
      <c r="B642" s="113">
        <v>660</v>
      </c>
      <c r="C642" s="115">
        <v>2284574</v>
      </c>
      <c r="D642" s="128">
        <v>323514</v>
      </c>
      <c r="E642" s="115" t="s">
        <v>303</v>
      </c>
      <c r="F642" s="140">
        <v>5696758.4699999997</v>
      </c>
      <c r="G642" s="115" t="s">
        <v>1465</v>
      </c>
      <c r="H642" s="115" t="s">
        <v>1063</v>
      </c>
      <c r="I642" s="144"/>
      <c r="J642" s="145"/>
      <c r="K642" s="113" t="s">
        <v>1899</v>
      </c>
      <c r="L642" s="145"/>
      <c r="M642" s="145"/>
      <c r="N642" s="145"/>
      <c r="O642" s="145"/>
      <c r="P642" s="145"/>
      <c r="Q642" s="145"/>
      <c r="R642" s="145"/>
      <c r="S642" s="145"/>
    </row>
    <row r="643" spans="1:19" ht="24" x14ac:dyDescent="0.25">
      <c r="A643" s="112" t="s">
        <v>1782</v>
      </c>
      <c r="B643" s="113">
        <v>661</v>
      </c>
      <c r="C643" s="115">
        <v>2127121</v>
      </c>
      <c r="D643" s="130">
        <v>158219</v>
      </c>
      <c r="E643" s="115" t="s">
        <v>40</v>
      </c>
      <c r="F643" s="140">
        <v>657351.84</v>
      </c>
      <c r="G643" s="115" t="s">
        <v>1454</v>
      </c>
      <c r="H643" s="115" t="s">
        <v>1792</v>
      </c>
      <c r="I643" s="144"/>
      <c r="J643" s="145"/>
      <c r="K643" s="113" t="s">
        <v>1899</v>
      </c>
      <c r="L643" s="145"/>
      <c r="M643" s="145"/>
      <c r="N643" s="145"/>
      <c r="O643" s="145"/>
      <c r="P643" s="145"/>
      <c r="Q643" s="145"/>
      <c r="R643" s="145"/>
      <c r="S643" s="145"/>
    </row>
    <row r="644" spans="1:19" ht="36" x14ac:dyDescent="0.25">
      <c r="A644" s="112" t="s">
        <v>1782</v>
      </c>
      <c r="B644" s="113">
        <v>662</v>
      </c>
      <c r="C644" s="115">
        <v>2273013</v>
      </c>
      <c r="D644" s="130">
        <v>223918</v>
      </c>
      <c r="E644" s="115" t="s">
        <v>1740</v>
      </c>
      <c r="F644" s="140">
        <v>1204735.77</v>
      </c>
      <c r="G644" s="115" t="s">
        <v>1457</v>
      </c>
      <c r="H644" s="115" t="s">
        <v>1063</v>
      </c>
      <c r="I644" s="144"/>
      <c r="J644" s="145"/>
      <c r="K644" s="113" t="s">
        <v>1899</v>
      </c>
      <c r="L644" s="145"/>
      <c r="M644" s="145"/>
      <c r="N644" s="145"/>
      <c r="O644" s="145"/>
      <c r="P644" s="145"/>
      <c r="Q644" s="145"/>
      <c r="R644" s="145"/>
      <c r="S644" s="145"/>
    </row>
    <row r="645" spans="1:19" ht="36" x14ac:dyDescent="0.25">
      <c r="A645" s="112" t="s">
        <v>1782</v>
      </c>
      <c r="B645" s="113">
        <v>663</v>
      </c>
      <c r="C645" s="115">
        <v>2250500</v>
      </c>
      <c r="D645" s="130">
        <v>274343</v>
      </c>
      <c r="E645" s="115" t="s">
        <v>200</v>
      </c>
      <c r="F645" s="140">
        <v>9581930.8300000001</v>
      </c>
      <c r="G645" s="115" t="s">
        <v>1457</v>
      </c>
      <c r="H645" s="115" t="s">
        <v>1803</v>
      </c>
      <c r="I645" s="144"/>
      <c r="J645" s="145"/>
      <c r="K645" s="113" t="s">
        <v>1899</v>
      </c>
      <c r="L645" s="145"/>
      <c r="M645" s="145"/>
      <c r="N645" s="145"/>
      <c r="O645" s="145"/>
      <c r="P645" s="145"/>
      <c r="Q645" s="145"/>
      <c r="R645" s="145"/>
      <c r="S645" s="145"/>
    </row>
    <row r="646" spans="1:19" ht="36" x14ac:dyDescent="0.25">
      <c r="A646" s="112" t="s">
        <v>1782</v>
      </c>
      <c r="B646" s="113">
        <v>664</v>
      </c>
      <c r="C646" s="115">
        <v>2250413</v>
      </c>
      <c r="D646" s="128">
        <v>272715</v>
      </c>
      <c r="E646" s="115" t="s">
        <v>1741</v>
      </c>
      <c r="F646" s="140">
        <v>6168409.8799999999</v>
      </c>
      <c r="G646" s="115" t="s">
        <v>1457</v>
      </c>
      <c r="H646" s="115" t="s">
        <v>1803</v>
      </c>
      <c r="I646" s="144"/>
      <c r="J646" s="145"/>
      <c r="K646" s="113" t="s">
        <v>1899</v>
      </c>
      <c r="L646" s="145"/>
      <c r="M646" s="145"/>
      <c r="N646" s="145"/>
      <c r="O646" s="145"/>
      <c r="P646" s="145"/>
      <c r="Q646" s="145"/>
      <c r="R646" s="145"/>
      <c r="S646" s="145"/>
    </row>
    <row r="647" spans="1:19" ht="36" x14ac:dyDescent="0.25">
      <c r="A647" s="112" t="s">
        <v>1782</v>
      </c>
      <c r="B647" s="113">
        <v>665</v>
      </c>
      <c r="C647" s="115">
        <v>2309660</v>
      </c>
      <c r="D647" s="130">
        <v>276596</v>
      </c>
      <c r="E647" s="115" t="s">
        <v>1742</v>
      </c>
      <c r="F647" s="140">
        <v>2670905.4</v>
      </c>
      <c r="G647" s="115" t="s">
        <v>1454</v>
      </c>
      <c r="H647" s="115" t="s">
        <v>1063</v>
      </c>
      <c r="I647" s="144"/>
      <c r="J647" s="145"/>
      <c r="K647" s="113" t="s">
        <v>1899</v>
      </c>
      <c r="L647" s="145"/>
      <c r="M647" s="145"/>
      <c r="N647" s="145"/>
      <c r="O647" s="145"/>
      <c r="P647" s="145"/>
      <c r="Q647" s="145"/>
      <c r="R647" s="145"/>
      <c r="S647" s="145"/>
    </row>
    <row r="648" spans="1:19" ht="24" x14ac:dyDescent="0.25">
      <c r="A648" s="112" t="s">
        <v>1782</v>
      </c>
      <c r="B648" s="113">
        <v>666</v>
      </c>
      <c r="C648" s="115">
        <v>2267299</v>
      </c>
      <c r="D648" s="130">
        <v>313320</v>
      </c>
      <c r="E648" s="115" t="s">
        <v>1743</v>
      </c>
      <c r="F648" s="140">
        <v>7966857.0999999996</v>
      </c>
      <c r="G648" s="115" t="s">
        <v>1457</v>
      </c>
      <c r="H648" s="115" t="s">
        <v>1455</v>
      </c>
      <c r="I648" s="144"/>
      <c r="J648" s="145"/>
      <c r="K648" s="113" t="s">
        <v>1899</v>
      </c>
      <c r="L648" s="145"/>
      <c r="M648" s="145"/>
      <c r="N648" s="145"/>
      <c r="O648" s="145"/>
      <c r="P648" s="145"/>
      <c r="Q648" s="145"/>
      <c r="R648" s="145"/>
      <c r="S648" s="145"/>
    </row>
    <row r="649" spans="1:19" ht="36" x14ac:dyDescent="0.25">
      <c r="A649" s="112" t="s">
        <v>1782</v>
      </c>
      <c r="B649" s="113">
        <v>668</v>
      </c>
      <c r="C649" s="115">
        <v>2300214</v>
      </c>
      <c r="D649" s="130">
        <v>332517</v>
      </c>
      <c r="E649" s="115" t="s">
        <v>1745</v>
      </c>
      <c r="F649" s="140">
        <v>2472311.94</v>
      </c>
      <c r="G649" s="115" t="s">
        <v>1454</v>
      </c>
      <c r="H649" s="115" t="s">
        <v>1063</v>
      </c>
      <c r="I649" s="144"/>
      <c r="J649" s="145"/>
      <c r="K649" s="113" t="s">
        <v>1899</v>
      </c>
      <c r="L649" s="145"/>
      <c r="M649" s="145"/>
      <c r="N649" s="145"/>
      <c r="O649" s="145"/>
      <c r="P649" s="145"/>
      <c r="Q649" s="145"/>
      <c r="R649" s="145"/>
      <c r="S649" s="145"/>
    </row>
    <row r="650" spans="1:19" ht="48" x14ac:dyDescent="0.25">
      <c r="A650" s="112" t="s">
        <v>1782</v>
      </c>
      <c r="B650" s="113">
        <v>669</v>
      </c>
      <c r="C650" s="115">
        <v>2251288</v>
      </c>
      <c r="D650" s="130">
        <v>299564</v>
      </c>
      <c r="E650" s="115" t="s">
        <v>135</v>
      </c>
      <c r="F650" s="140">
        <v>5988042</v>
      </c>
      <c r="G650" s="115" t="s">
        <v>1454</v>
      </c>
      <c r="H650" s="115" t="s">
        <v>1063</v>
      </c>
      <c r="I650" s="144"/>
      <c r="J650" s="145"/>
      <c r="K650" s="113" t="s">
        <v>1899</v>
      </c>
      <c r="L650" s="145"/>
      <c r="M650" s="145"/>
      <c r="N650" s="145"/>
      <c r="O650" s="145"/>
      <c r="P650" s="145"/>
      <c r="Q650" s="145"/>
      <c r="R650" s="145"/>
      <c r="S650" s="145"/>
    </row>
    <row r="651" spans="1:19" ht="36" x14ac:dyDescent="0.25">
      <c r="A651" s="112" t="s">
        <v>1782</v>
      </c>
      <c r="B651" s="113">
        <v>670</v>
      </c>
      <c r="C651" s="115">
        <v>2380317</v>
      </c>
      <c r="D651" s="128"/>
      <c r="E651" s="115" t="s">
        <v>169</v>
      </c>
      <c r="F651" s="140">
        <v>11327610.08</v>
      </c>
      <c r="G651" s="115" t="s">
        <v>1460</v>
      </c>
      <c r="H651" s="115" t="s">
        <v>1455</v>
      </c>
      <c r="I651" s="144"/>
      <c r="J651" s="145"/>
      <c r="K651" s="113" t="s">
        <v>1899</v>
      </c>
      <c r="L651" s="145"/>
      <c r="M651" s="145"/>
      <c r="N651" s="145"/>
      <c r="O651" s="145"/>
      <c r="P651" s="145"/>
      <c r="Q651" s="145"/>
      <c r="R651" s="145"/>
      <c r="S651" s="145"/>
    </row>
    <row r="652" spans="1:19" ht="36" x14ac:dyDescent="0.25">
      <c r="A652" s="112" t="s">
        <v>1782</v>
      </c>
      <c r="B652" s="113">
        <v>671</v>
      </c>
      <c r="C652" s="115">
        <v>2199633</v>
      </c>
      <c r="D652" s="130">
        <v>250854</v>
      </c>
      <c r="E652" s="115" t="s">
        <v>1747</v>
      </c>
      <c r="F652" s="140">
        <v>11747454.67</v>
      </c>
      <c r="G652" s="126" t="s">
        <v>1827</v>
      </c>
      <c r="H652" s="115" t="s">
        <v>1803</v>
      </c>
      <c r="I652" s="144"/>
      <c r="J652" s="145"/>
      <c r="K652" s="113" t="s">
        <v>1899</v>
      </c>
      <c r="L652" s="145"/>
      <c r="M652" s="145"/>
      <c r="N652" s="145"/>
      <c r="O652" s="145"/>
      <c r="P652" s="145"/>
      <c r="Q652" s="145"/>
      <c r="R652" s="145"/>
      <c r="S652" s="145"/>
    </row>
    <row r="653" spans="1:19" ht="36" x14ac:dyDescent="0.25">
      <c r="A653" s="112" t="s">
        <v>1782</v>
      </c>
      <c r="B653" s="113">
        <v>672</v>
      </c>
      <c r="C653" s="115">
        <v>2250369</v>
      </c>
      <c r="D653" s="130">
        <v>271674</v>
      </c>
      <c r="E653" s="115" t="s">
        <v>1748</v>
      </c>
      <c r="F653" s="140">
        <v>3180885.19</v>
      </c>
      <c r="G653" s="126" t="s">
        <v>1827</v>
      </c>
      <c r="H653" s="115" t="s">
        <v>1803</v>
      </c>
      <c r="I653" s="144"/>
      <c r="J653" s="145"/>
      <c r="K653" s="113" t="s">
        <v>1899</v>
      </c>
      <c r="L653" s="145"/>
      <c r="M653" s="145"/>
      <c r="N653" s="145"/>
      <c r="O653" s="145"/>
      <c r="P653" s="145"/>
      <c r="Q653" s="145"/>
      <c r="R653" s="145"/>
      <c r="S653" s="145"/>
    </row>
    <row r="654" spans="1:19" ht="24" x14ac:dyDescent="0.25">
      <c r="A654" s="124" t="s">
        <v>1782</v>
      </c>
      <c r="B654" s="125">
        <v>673</v>
      </c>
      <c r="C654" s="126">
        <v>2260690</v>
      </c>
      <c r="D654" s="131">
        <v>315858</v>
      </c>
      <c r="E654" s="126" t="s">
        <v>1749</v>
      </c>
      <c r="F654" s="142">
        <v>6066382</v>
      </c>
      <c r="G654" s="126" t="s">
        <v>1827</v>
      </c>
      <c r="H654" s="115" t="s">
        <v>1455</v>
      </c>
      <c r="I654" s="144"/>
      <c r="J654" s="145"/>
      <c r="K654" s="113" t="s">
        <v>1899</v>
      </c>
      <c r="L654" s="145"/>
      <c r="M654" s="145"/>
      <c r="N654" s="146"/>
      <c r="O654" s="145"/>
      <c r="P654" s="145"/>
      <c r="Q654" s="146"/>
      <c r="R654" s="146"/>
      <c r="S654" s="146"/>
    </row>
    <row r="655" spans="1:19" ht="36" x14ac:dyDescent="0.25">
      <c r="A655" s="124" t="s">
        <v>1782</v>
      </c>
      <c r="B655" s="125">
        <v>675</v>
      </c>
      <c r="C655" s="126">
        <v>2112379</v>
      </c>
      <c r="D655" s="131">
        <v>45658</v>
      </c>
      <c r="E655" s="126" t="s">
        <v>286</v>
      </c>
      <c r="F655" s="142">
        <v>4219965.8600000003</v>
      </c>
      <c r="G655" s="115" t="s">
        <v>1465</v>
      </c>
      <c r="H655" s="118" t="s">
        <v>1052</v>
      </c>
      <c r="I655" s="144"/>
      <c r="J655" s="145"/>
      <c r="K655" s="113" t="s">
        <v>1899</v>
      </c>
      <c r="L655" s="145"/>
      <c r="M655" s="145"/>
      <c r="N655" s="146"/>
      <c r="O655" s="145"/>
      <c r="P655" s="145"/>
      <c r="Q655" s="146"/>
      <c r="R655" s="146"/>
      <c r="S655" s="146"/>
    </row>
    <row r="656" spans="1:19" ht="24" x14ac:dyDescent="0.25">
      <c r="A656" s="124" t="s">
        <v>1782</v>
      </c>
      <c r="B656" s="125">
        <v>676</v>
      </c>
      <c r="C656" s="126">
        <v>2147847</v>
      </c>
      <c r="D656" s="131">
        <v>132854</v>
      </c>
      <c r="E656" s="126" t="s">
        <v>49</v>
      </c>
      <c r="F656" s="142">
        <v>11280149.710000001</v>
      </c>
      <c r="G656" s="115" t="s">
        <v>1454</v>
      </c>
      <c r="H656" s="115" t="s">
        <v>1455</v>
      </c>
      <c r="I656" s="144"/>
      <c r="J656" s="145"/>
      <c r="K656" s="113" t="s">
        <v>1899</v>
      </c>
      <c r="L656" s="145"/>
      <c r="M656" s="145"/>
      <c r="N656" s="146"/>
      <c r="O656" s="145"/>
      <c r="P656" s="145"/>
      <c r="Q656" s="146"/>
      <c r="R656" s="146"/>
      <c r="S656" s="146"/>
    </row>
    <row r="657" spans="1:19" ht="24" x14ac:dyDescent="0.25">
      <c r="A657" s="124" t="s">
        <v>1782</v>
      </c>
      <c r="B657" s="125">
        <v>677</v>
      </c>
      <c r="C657" s="126">
        <v>2207756</v>
      </c>
      <c r="D657" s="131">
        <v>206149</v>
      </c>
      <c r="E657" s="126" t="s">
        <v>295</v>
      </c>
      <c r="F657" s="142">
        <v>4339986.4400000004</v>
      </c>
      <c r="G657" s="115" t="s">
        <v>1465</v>
      </c>
      <c r="H657" s="115" t="s">
        <v>1929</v>
      </c>
      <c r="I657" s="144"/>
      <c r="J657" s="145"/>
      <c r="K657" s="113" t="s">
        <v>1899</v>
      </c>
      <c r="L657" s="145"/>
      <c r="M657" s="145"/>
      <c r="N657" s="146"/>
      <c r="O657" s="145"/>
      <c r="P657" s="145"/>
      <c r="Q657" s="146"/>
      <c r="R657" s="146"/>
      <c r="S657" s="146"/>
    </row>
    <row r="658" spans="1:19" ht="36" x14ac:dyDescent="0.25">
      <c r="A658" s="124" t="s">
        <v>1782</v>
      </c>
      <c r="B658" s="125">
        <v>678</v>
      </c>
      <c r="C658" s="126">
        <v>2234939</v>
      </c>
      <c r="D658" s="131">
        <v>233833</v>
      </c>
      <c r="E658" s="126" t="s">
        <v>118</v>
      </c>
      <c r="F658" s="142">
        <v>4474916.17</v>
      </c>
      <c r="G658" s="115" t="s">
        <v>1465</v>
      </c>
      <c r="H658" s="115" t="s">
        <v>1812</v>
      </c>
      <c r="I658" s="144"/>
      <c r="J658" s="145"/>
      <c r="K658" s="113" t="s">
        <v>1899</v>
      </c>
      <c r="L658" s="145"/>
      <c r="M658" s="145"/>
      <c r="N658" s="146"/>
      <c r="O658" s="145"/>
      <c r="P658" s="145"/>
      <c r="Q658" s="146"/>
      <c r="R658" s="146"/>
      <c r="S658" s="146"/>
    </row>
    <row r="659" spans="1:19" ht="48" x14ac:dyDescent="0.25">
      <c r="A659" s="124" t="s">
        <v>1782</v>
      </c>
      <c r="B659" s="125">
        <v>679</v>
      </c>
      <c r="C659" s="126">
        <v>2251623</v>
      </c>
      <c r="D659" s="131">
        <v>305158</v>
      </c>
      <c r="E659" s="126" t="s">
        <v>137</v>
      </c>
      <c r="F659" s="142">
        <v>7317912.1900000004</v>
      </c>
      <c r="G659" s="115" t="s">
        <v>1454</v>
      </c>
      <c r="H659" s="115" t="s">
        <v>1063</v>
      </c>
      <c r="I659" s="144"/>
      <c r="J659" s="145"/>
      <c r="K659" s="113" t="s">
        <v>1899</v>
      </c>
      <c r="L659" s="145"/>
      <c r="M659" s="145"/>
      <c r="N659" s="146"/>
      <c r="O659" s="145"/>
      <c r="P659" s="145"/>
      <c r="Q659" s="146"/>
      <c r="R659" s="146"/>
      <c r="S659" s="146"/>
    </row>
    <row r="660" spans="1:19" ht="48" x14ac:dyDescent="0.25">
      <c r="A660" s="124" t="s">
        <v>1782</v>
      </c>
      <c r="B660" s="125">
        <v>680</v>
      </c>
      <c r="C660" s="126">
        <v>2297005</v>
      </c>
      <c r="D660" s="131">
        <v>304429</v>
      </c>
      <c r="E660" s="126" t="s">
        <v>305</v>
      </c>
      <c r="F660" s="142">
        <v>6364506.9400000004</v>
      </c>
      <c r="G660" s="115" t="s">
        <v>1465</v>
      </c>
      <c r="H660" s="118" t="s">
        <v>1052</v>
      </c>
      <c r="I660" s="144"/>
      <c r="J660" s="145"/>
      <c r="K660" s="113" t="s">
        <v>1899</v>
      </c>
      <c r="L660" s="145"/>
      <c r="M660" s="145"/>
      <c r="N660" s="146"/>
      <c r="O660" s="145"/>
      <c r="P660" s="145"/>
      <c r="Q660" s="146"/>
      <c r="R660" s="146"/>
      <c r="S660" s="146"/>
    </row>
    <row r="661" spans="1:19" ht="36" x14ac:dyDescent="0.25">
      <c r="A661" s="124" t="s">
        <v>1782</v>
      </c>
      <c r="B661" s="125">
        <v>681</v>
      </c>
      <c r="C661" s="126">
        <v>2302190</v>
      </c>
      <c r="D661" s="131">
        <v>341546</v>
      </c>
      <c r="E661" s="126" t="s">
        <v>149</v>
      </c>
      <c r="F661" s="142">
        <v>264293</v>
      </c>
      <c r="G661" s="115" t="s">
        <v>1466</v>
      </c>
      <c r="H661" s="115" t="s">
        <v>1063</v>
      </c>
      <c r="I661" s="144"/>
      <c r="J661" s="145"/>
      <c r="K661" s="113" t="s">
        <v>1899</v>
      </c>
      <c r="L661" s="145"/>
      <c r="M661" s="145"/>
      <c r="N661" s="146"/>
      <c r="O661" s="145"/>
      <c r="P661" s="145"/>
      <c r="Q661" s="146"/>
      <c r="R661" s="146"/>
      <c r="S661" s="146"/>
    </row>
    <row r="662" spans="1:19" ht="36" x14ac:dyDescent="0.25">
      <c r="A662" s="124" t="s">
        <v>1782</v>
      </c>
      <c r="B662" s="125">
        <v>682</v>
      </c>
      <c r="C662" s="126">
        <v>2302238</v>
      </c>
      <c r="D662" s="131">
        <v>341592</v>
      </c>
      <c r="E662" s="126" t="s">
        <v>150</v>
      </c>
      <c r="F662" s="142">
        <v>241252</v>
      </c>
      <c r="G662" s="115" t="s">
        <v>1466</v>
      </c>
      <c r="H662" s="115" t="s">
        <v>1063</v>
      </c>
      <c r="I662" s="144"/>
      <c r="J662" s="145"/>
      <c r="K662" s="113" t="s">
        <v>1899</v>
      </c>
      <c r="L662" s="145"/>
      <c r="M662" s="145"/>
      <c r="N662" s="146"/>
      <c r="O662" s="145"/>
      <c r="P662" s="145"/>
      <c r="Q662" s="146"/>
      <c r="R662" s="146"/>
      <c r="S662" s="146"/>
    </row>
    <row r="663" spans="1:19" ht="36" x14ac:dyDescent="0.25">
      <c r="A663" s="124" t="s">
        <v>1782</v>
      </c>
      <c r="B663" s="125">
        <v>683</v>
      </c>
      <c r="C663" s="126">
        <v>2302247</v>
      </c>
      <c r="D663" s="131">
        <v>341601</v>
      </c>
      <c r="E663" s="126" t="s">
        <v>152</v>
      </c>
      <c r="F663" s="142">
        <v>305309</v>
      </c>
      <c r="G663" s="115" t="s">
        <v>1466</v>
      </c>
      <c r="H663" s="115" t="s">
        <v>1063</v>
      </c>
      <c r="I663" s="144"/>
      <c r="J663" s="145"/>
      <c r="K663" s="113" t="s">
        <v>1899</v>
      </c>
      <c r="L663" s="145"/>
      <c r="M663" s="145"/>
      <c r="N663" s="146"/>
      <c r="O663" s="145"/>
      <c r="P663" s="145"/>
      <c r="Q663" s="146"/>
      <c r="R663" s="146"/>
      <c r="S663" s="146"/>
    </row>
    <row r="664" spans="1:19" ht="24" x14ac:dyDescent="0.25">
      <c r="A664" s="124" t="s">
        <v>1782</v>
      </c>
      <c r="B664" s="125">
        <v>684</v>
      </c>
      <c r="C664" s="126">
        <v>2304524</v>
      </c>
      <c r="D664" s="131">
        <v>343397</v>
      </c>
      <c r="E664" s="126" t="s">
        <v>153</v>
      </c>
      <c r="F664" s="142">
        <v>196823</v>
      </c>
      <c r="G664" s="115" t="s">
        <v>1466</v>
      </c>
      <c r="H664" s="115" t="s">
        <v>1063</v>
      </c>
      <c r="I664" s="144"/>
      <c r="J664" s="145"/>
      <c r="K664" s="113" t="s">
        <v>1899</v>
      </c>
      <c r="L664" s="145"/>
      <c r="M664" s="145"/>
      <c r="N664" s="146"/>
      <c r="O664" s="145"/>
      <c r="P664" s="145"/>
      <c r="Q664" s="146"/>
      <c r="R664" s="146"/>
      <c r="S664" s="146"/>
    </row>
    <row r="665" spans="1:19" ht="36" x14ac:dyDescent="0.25">
      <c r="A665" s="124" t="s">
        <v>1782</v>
      </c>
      <c r="B665" s="125">
        <v>685</v>
      </c>
      <c r="C665" s="126">
        <v>2304525</v>
      </c>
      <c r="D665" s="131">
        <v>343398</v>
      </c>
      <c r="E665" s="126" t="s">
        <v>154</v>
      </c>
      <c r="F665" s="142">
        <v>302589</v>
      </c>
      <c r="G665" s="115" t="s">
        <v>1466</v>
      </c>
      <c r="H665" s="115" t="s">
        <v>1063</v>
      </c>
      <c r="I665" s="144"/>
      <c r="J665" s="145"/>
      <c r="K665" s="113" t="s">
        <v>1899</v>
      </c>
      <c r="L665" s="145"/>
      <c r="M665" s="145"/>
      <c r="N665" s="146"/>
      <c r="O665" s="145"/>
      <c r="P665" s="145"/>
      <c r="Q665" s="146"/>
      <c r="R665" s="146"/>
      <c r="S665" s="146"/>
    </row>
    <row r="666" spans="1:19" ht="36" x14ac:dyDescent="0.25">
      <c r="A666" s="124" t="s">
        <v>1782</v>
      </c>
      <c r="B666" s="125">
        <v>686</v>
      </c>
      <c r="C666" s="126">
        <v>2304528</v>
      </c>
      <c r="D666" s="131">
        <v>343401</v>
      </c>
      <c r="E666" s="126" t="s">
        <v>155</v>
      </c>
      <c r="F666" s="142">
        <v>303712</v>
      </c>
      <c r="G666" s="115" t="s">
        <v>1466</v>
      </c>
      <c r="H666" s="115" t="s">
        <v>1063</v>
      </c>
      <c r="I666" s="144"/>
      <c r="J666" s="145"/>
      <c r="K666" s="113" t="s">
        <v>1899</v>
      </c>
      <c r="L666" s="145"/>
      <c r="M666" s="145"/>
      <c r="N666" s="146"/>
      <c r="O666" s="145"/>
      <c r="P666" s="145"/>
      <c r="Q666" s="146"/>
      <c r="R666" s="146"/>
      <c r="S666" s="146"/>
    </row>
    <row r="667" spans="1:19" ht="24" x14ac:dyDescent="0.25">
      <c r="A667" s="124" t="s">
        <v>1782</v>
      </c>
      <c r="B667" s="125">
        <v>687</v>
      </c>
      <c r="C667" s="126">
        <v>2380673</v>
      </c>
      <c r="D667" s="131"/>
      <c r="E667" s="126" t="s">
        <v>170</v>
      </c>
      <c r="F667" s="142">
        <v>1727349.08</v>
      </c>
      <c r="G667" s="115" t="s">
        <v>1454</v>
      </c>
      <c r="H667" s="126" t="s">
        <v>1792</v>
      </c>
      <c r="I667" s="144"/>
      <c r="J667" s="145"/>
      <c r="K667" s="113" t="s">
        <v>1899</v>
      </c>
      <c r="L667" s="145"/>
      <c r="M667" s="145"/>
      <c r="N667" s="146"/>
      <c r="O667" s="145"/>
      <c r="P667" s="145"/>
      <c r="Q667" s="146"/>
      <c r="R667" s="146"/>
      <c r="S667" s="146"/>
    </row>
    <row r="668" spans="1:19" ht="24" x14ac:dyDescent="0.25">
      <c r="A668" s="124" t="s">
        <v>1782</v>
      </c>
      <c r="B668" s="125">
        <v>688</v>
      </c>
      <c r="C668" s="126">
        <v>2379311</v>
      </c>
      <c r="D668" s="131"/>
      <c r="E668" s="126" t="s">
        <v>168</v>
      </c>
      <c r="F668" s="143">
        <v>8690834.4100000001</v>
      </c>
      <c r="G668" s="115" t="s">
        <v>1491</v>
      </c>
      <c r="H668" s="115" t="s">
        <v>1455</v>
      </c>
      <c r="I668" s="144"/>
      <c r="J668" s="145"/>
      <c r="K668" s="113" t="s">
        <v>1899</v>
      </c>
      <c r="L668" s="145"/>
      <c r="M668" s="145"/>
      <c r="N668" s="146"/>
      <c r="O668" s="145"/>
      <c r="P668" s="145"/>
      <c r="Q668" s="146"/>
      <c r="R668" s="146"/>
      <c r="S668" s="146"/>
    </row>
    <row r="669" spans="1:19" ht="36" x14ac:dyDescent="0.25">
      <c r="A669" s="124" t="s">
        <v>1782</v>
      </c>
      <c r="B669" s="125">
        <v>689</v>
      </c>
      <c r="C669" s="126">
        <v>2382023</v>
      </c>
      <c r="D669" s="131"/>
      <c r="E669" s="126" t="s">
        <v>173</v>
      </c>
      <c r="F669" s="143">
        <v>1465917.45</v>
      </c>
      <c r="G669" s="115" t="s">
        <v>1454</v>
      </c>
      <c r="H669" s="115" t="s">
        <v>1455</v>
      </c>
      <c r="I669" s="144"/>
      <c r="J669" s="145"/>
      <c r="K669" s="113" t="s">
        <v>1899</v>
      </c>
      <c r="L669" s="145"/>
      <c r="M669" s="145"/>
      <c r="N669" s="146"/>
      <c r="O669" s="145"/>
      <c r="P669" s="145"/>
      <c r="Q669" s="146"/>
      <c r="R669" s="146"/>
      <c r="S669" s="146"/>
    </row>
    <row r="670" spans="1:19" ht="48" x14ac:dyDescent="0.25">
      <c r="A670" s="124" t="s">
        <v>1782</v>
      </c>
      <c r="B670" s="125">
        <v>690</v>
      </c>
      <c r="C670" s="126">
        <v>2123307</v>
      </c>
      <c r="D670" s="131">
        <v>136092</v>
      </c>
      <c r="E670" s="126" t="s">
        <v>1458</v>
      </c>
      <c r="F670" s="143">
        <v>6954658.5800000001</v>
      </c>
      <c r="G670" s="115" t="s">
        <v>1457</v>
      </c>
      <c r="H670" s="126" t="s">
        <v>1922</v>
      </c>
      <c r="I670" s="144"/>
      <c r="J670" s="145"/>
      <c r="K670" s="113" t="s">
        <v>1899</v>
      </c>
      <c r="L670" s="145"/>
      <c r="M670" s="145"/>
      <c r="N670" s="146"/>
      <c r="O670" s="145"/>
      <c r="P670" s="145"/>
      <c r="Q670" s="146"/>
      <c r="R670" s="146"/>
      <c r="S670" s="146"/>
    </row>
    <row r="671" spans="1:19" ht="36" x14ac:dyDescent="0.25">
      <c r="A671" s="124" t="s">
        <v>1782</v>
      </c>
      <c r="B671" s="125">
        <v>691</v>
      </c>
      <c r="C671" s="126">
        <v>2122754</v>
      </c>
      <c r="D671" s="131">
        <v>142335</v>
      </c>
      <c r="E671" s="126" t="s">
        <v>1456</v>
      </c>
      <c r="F671" s="143">
        <v>5134758.88</v>
      </c>
      <c r="G671" s="115" t="s">
        <v>1457</v>
      </c>
      <c r="H671" s="126" t="s">
        <v>1922</v>
      </c>
      <c r="I671" s="144"/>
      <c r="J671" s="145"/>
      <c r="K671" s="113" t="s">
        <v>1899</v>
      </c>
      <c r="L671" s="145"/>
      <c r="M671" s="145"/>
      <c r="N671" s="146"/>
      <c r="O671" s="145"/>
      <c r="P671" s="145"/>
      <c r="Q671" s="146"/>
      <c r="R671" s="146"/>
      <c r="S671" s="146"/>
    </row>
    <row r="672" spans="1:19" ht="24" x14ac:dyDescent="0.25">
      <c r="A672" s="124" t="s">
        <v>1782</v>
      </c>
      <c r="B672" s="125">
        <v>692</v>
      </c>
      <c r="C672" s="126">
        <v>2423402</v>
      </c>
      <c r="D672" s="131"/>
      <c r="E672" s="126" t="s">
        <v>1837</v>
      </c>
      <c r="F672" s="143">
        <v>38974333</v>
      </c>
      <c r="G672" s="115" t="s">
        <v>1474</v>
      </c>
      <c r="H672" s="117" t="s">
        <v>1947</v>
      </c>
      <c r="I672" s="144"/>
      <c r="J672" s="145"/>
      <c r="K672" s="113" t="s">
        <v>1899</v>
      </c>
      <c r="L672" s="145"/>
      <c r="M672" s="145"/>
      <c r="N672" s="146"/>
      <c r="O672" s="145"/>
      <c r="P672" s="145"/>
      <c r="Q672" s="146"/>
      <c r="R672" s="146"/>
      <c r="S672" s="146"/>
    </row>
    <row r="673" spans="1:19" ht="36" x14ac:dyDescent="0.25">
      <c r="A673" s="124" t="s">
        <v>1782</v>
      </c>
      <c r="B673" s="125">
        <v>693</v>
      </c>
      <c r="C673" s="126">
        <v>2423403</v>
      </c>
      <c r="D673" s="131"/>
      <c r="E673" s="126" t="s">
        <v>1839</v>
      </c>
      <c r="F673" s="143">
        <v>10935384</v>
      </c>
      <c r="G673" s="115" t="s">
        <v>1474</v>
      </c>
      <c r="H673" s="117" t="s">
        <v>1947</v>
      </c>
      <c r="I673" s="144"/>
      <c r="J673" s="145"/>
      <c r="K673" s="113" t="s">
        <v>1899</v>
      </c>
      <c r="L673" s="145"/>
      <c r="M673" s="145"/>
      <c r="N673" s="146"/>
      <c r="O673" s="145"/>
      <c r="P673" s="145"/>
      <c r="Q673" s="146"/>
      <c r="R673" s="146"/>
      <c r="S673" s="146"/>
    </row>
    <row r="674" spans="1:19" ht="36" x14ac:dyDescent="0.25">
      <c r="A674" s="124" t="s">
        <v>1782</v>
      </c>
      <c r="B674" s="125">
        <v>694</v>
      </c>
      <c r="C674" s="126">
        <v>2423404</v>
      </c>
      <c r="D674" s="131"/>
      <c r="E674" s="126" t="s">
        <v>1108</v>
      </c>
      <c r="F674" s="143">
        <v>6720027</v>
      </c>
      <c r="G674" s="115" t="s">
        <v>1474</v>
      </c>
      <c r="H674" s="117" t="s">
        <v>1947</v>
      </c>
      <c r="I674" s="144"/>
      <c r="J674" s="145"/>
      <c r="K674" s="113" t="s">
        <v>1899</v>
      </c>
      <c r="L674" s="145"/>
      <c r="M674" s="145"/>
      <c r="N674" s="146"/>
      <c r="O674" s="145"/>
      <c r="P674" s="145"/>
      <c r="Q674" s="146"/>
      <c r="R674" s="146"/>
      <c r="S674" s="146"/>
    </row>
    <row r="675" spans="1:19" ht="36" x14ac:dyDescent="0.25">
      <c r="A675" s="124" t="s">
        <v>1782</v>
      </c>
      <c r="B675" s="125">
        <v>695</v>
      </c>
      <c r="C675" s="126">
        <v>2423554</v>
      </c>
      <c r="D675" s="131"/>
      <c r="E675" s="126" t="s">
        <v>1394</v>
      </c>
      <c r="F675" s="143">
        <v>35883.43</v>
      </c>
      <c r="G675" s="115" t="s">
        <v>1474</v>
      </c>
      <c r="H675" s="117" t="s">
        <v>1947</v>
      </c>
      <c r="I675" s="144"/>
      <c r="J675" s="145"/>
      <c r="K675" s="113" t="s">
        <v>1899</v>
      </c>
      <c r="L675" s="145"/>
      <c r="M675" s="145"/>
      <c r="N675" s="146"/>
      <c r="O675" s="145"/>
      <c r="P675" s="145"/>
      <c r="Q675" s="146"/>
      <c r="R675" s="146"/>
      <c r="S675" s="146"/>
    </row>
    <row r="676" spans="1:19" ht="60" x14ac:dyDescent="0.25">
      <c r="A676" s="124" t="s">
        <v>1782</v>
      </c>
      <c r="B676" s="125">
        <v>696</v>
      </c>
      <c r="C676" s="126">
        <v>2355883</v>
      </c>
      <c r="D676" s="131"/>
      <c r="E676" s="126" t="s">
        <v>1754</v>
      </c>
      <c r="F676" s="143">
        <v>25017487.609999999</v>
      </c>
      <c r="G676" s="115" t="s">
        <v>1465</v>
      </c>
      <c r="H676" s="118" t="s">
        <v>1052</v>
      </c>
      <c r="I676" s="144"/>
      <c r="J676" s="145"/>
      <c r="K676" s="113" t="s">
        <v>1899</v>
      </c>
      <c r="L676" s="145"/>
      <c r="M676" s="145"/>
      <c r="N676" s="146"/>
      <c r="O676" s="145"/>
      <c r="P676" s="145"/>
      <c r="Q676" s="146"/>
      <c r="R676" s="146"/>
      <c r="S676" s="146"/>
    </row>
    <row r="677" spans="1:19" ht="24" x14ac:dyDescent="0.25">
      <c r="A677" s="124" t="s">
        <v>1782</v>
      </c>
      <c r="B677" s="125">
        <v>697</v>
      </c>
      <c r="C677" s="126">
        <v>2286765</v>
      </c>
      <c r="D677" s="131"/>
      <c r="E677" s="126" t="s">
        <v>1561</v>
      </c>
      <c r="F677" s="143">
        <v>3173868</v>
      </c>
      <c r="G677" s="115" t="s">
        <v>1465</v>
      </c>
      <c r="H677" s="118" t="s">
        <v>1052</v>
      </c>
      <c r="I677" s="144"/>
      <c r="J677" s="145"/>
      <c r="K677" s="113" t="s">
        <v>1899</v>
      </c>
      <c r="L677" s="145"/>
      <c r="M677" s="145"/>
      <c r="N677" s="146"/>
      <c r="O677" s="145"/>
      <c r="P677" s="145"/>
      <c r="Q677" s="146"/>
      <c r="R677" s="146"/>
      <c r="S677" s="146"/>
    </row>
    <row r="678" spans="1:19" ht="36" x14ac:dyDescent="0.25">
      <c r="A678" s="124" t="s">
        <v>1782</v>
      </c>
      <c r="B678" s="125">
        <v>698</v>
      </c>
      <c r="C678" s="126">
        <v>2365078</v>
      </c>
      <c r="D678" s="131"/>
      <c r="E678" s="126" t="s">
        <v>885</v>
      </c>
      <c r="F678" s="143">
        <v>2262233.42</v>
      </c>
      <c r="G678" s="115" t="s">
        <v>1474</v>
      </c>
      <c r="H678" s="117" t="s">
        <v>1947</v>
      </c>
      <c r="I678" s="144"/>
      <c r="J678" s="145"/>
      <c r="K678" s="113" t="s">
        <v>1899</v>
      </c>
      <c r="L678" s="145"/>
      <c r="M678" s="145"/>
      <c r="N678" s="146"/>
      <c r="O678" s="145"/>
      <c r="P678" s="145"/>
      <c r="Q678" s="146"/>
      <c r="R678" s="146"/>
      <c r="S678" s="146"/>
    </row>
    <row r="679" spans="1:19" ht="36" x14ac:dyDescent="0.25">
      <c r="A679" s="124" t="s">
        <v>1782</v>
      </c>
      <c r="B679" s="125">
        <v>699</v>
      </c>
      <c r="C679" s="126">
        <v>2365064</v>
      </c>
      <c r="D679" s="131"/>
      <c r="E679" s="126" t="s">
        <v>1755</v>
      </c>
      <c r="F679" s="143">
        <v>5666977.8099999996</v>
      </c>
      <c r="G679" s="115" t="s">
        <v>1474</v>
      </c>
      <c r="H679" s="117" t="s">
        <v>1947</v>
      </c>
      <c r="I679" s="144"/>
      <c r="J679" s="145"/>
      <c r="K679" s="113" t="s">
        <v>1899</v>
      </c>
      <c r="L679" s="145"/>
      <c r="M679" s="145"/>
      <c r="N679" s="146"/>
      <c r="O679" s="145"/>
      <c r="P679" s="145"/>
      <c r="Q679" s="146"/>
      <c r="R679" s="146"/>
      <c r="S679" s="146"/>
    </row>
    <row r="680" spans="1:19" ht="36" x14ac:dyDescent="0.25">
      <c r="A680" s="124" t="s">
        <v>1782</v>
      </c>
      <c r="B680" s="125">
        <v>700</v>
      </c>
      <c r="C680" s="126">
        <v>2276486</v>
      </c>
      <c r="D680" s="131">
        <v>321671</v>
      </c>
      <c r="E680" s="126" t="s">
        <v>761</v>
      </c>
      <c r="F680" s="143">
        <v>2365064</v>
      </c>
      <c r="G680" s="115" t="s">
        <v>1452</v>
      </c>
      <c r="H680" s="126" t="s">
        <v>1943</v>
      </c>
      <c r="I680" s="144"/>
      <c r="J680" s="145"/>
      <c r="K680" s="113" t="s">
        <v>1899</v>
      </c>
      <c r="L680" s="145"/>
      <c r="M680" s="145"/>
      <c r="N680" s="146"/>
      <c r="O680" s="145"/>
      <c r="P680" s="145"/>
      <c r="Q680" s="146"/>
      <c r="R680" s="146"/>
      <c r="S680" s="146"/>
    </row>
    <row r="681" spans="1:19" ht="24" x14ac:dyDescent="0.25">
      <c r="A681" s="124" t="s">
        <v>1782</v>
      </c>
      <c r="B681" s="125">
        <v>701</v>
      </c>
      <c r="C681" s="126">
        <v>2322652</v>
      </c>
      <c r="D681" s="131">
        <v>359575</v>
      </c>
      <c r="E681" s="126" t="s">
        <v>767</v>
      </c>
      <c r="F681" s="143">
        <v>2163309.31</v>
      </c>
      <c r="G681" s="115" t="s">
        <v>1452</v>
      </c>
      <c r="H681" s="126" t="s">
        <v>1944</v>
      </c>
      <c r="I681" s="144"/>
      <c r="J681" s="145"/>
      <c r="K681" s="113" t="s">
        <v>1899</v>
      </c>
      <c r="L681" s="145"/>
      <c r="M681" s="145"/>
      <c r="N681" s="146"/>
      <c r="O681" s="145"/>
      <c r="P681" s="145"/>
      <c r="Q681" s="146"/>
      <c r="R681" s="146"/>
      <c r="S681" s="146"/>
    </row>
    <row r="682" spans="1:19" ht="36" x14ac:dyDescent="0.25">
      <c r="A682" s="124" t="s">
        <v>1782</v>
      </c>
      <c r="B682" s="125">
        <v>702</v>
      </c>
      <c r="C682" s="126">
        <v>2344575</v>
      </c>
      <c r="D682" s="131">
        <v>383101</v>
      </c>
      <c r="E682" s="126" t="s">
        <v>774</v>
      </c>
      <c r="F682" s="143">
        <v>6541797</v>
      </c>
      <c r="G682" s="115" t="s">
        <v>1452</v>
      </c>
      <c r="H682" s="126" t="s">
        <v>1943</v>
      </c>
      <c r="I682" s="144"/>
      <c r="J682" s="145"/>
      <c r="K682" s="113" t="s">
        <v>1899</v>
      </c>
      <c r="L682" s="145"/>
      <c r="M682" s="145"/>
      <c r="N682" s="146"/>
      <c r="O682" s="145"/>
      <c r="P682" s="145"/>
      <c r="Q682" s="146"/>
      <c r="R682" s="146"/>
      <c r="S682" s="146"/>
    </row>
    <row r="683" spans="1:19" ht="36" x14ac:dyDescent="0.25">
      <c r="A683" s="124" t="s">
        <v>1782</v>
      </c>
      <c r="B683" s="125">
        <v>703</v>
      </c>
      <c r="C683" s="126">
        <v>2229259</v>
      </c>
      <c r="D683" s="131">
        <v>132648</v>
      </c>
      <c r="E683" s="126" t="s">
        <v>609</v>
      </c>
      <c r="F683" s="143">
        <v>1032646.01</v>
      </c>
      <c r="G683" s="115" t="s">
        <v>1454</v>
      </c>
      <c r="H683" s="115" t="s">
        <v>1931</v>
      </c>
      <c r="I683" s="144"/>
      <c r="J683" s="145"/>
      <c r="K683" s="113" t="s">
        <v>1899</v>
      </c>
      <c r="L683" s="145"/>
      <c r="M683" s="145"/>
      <c r="N683" s="146"/>
      <c r="O683" s="145"/>
      <c r="P683" s="145"/>
      <c r="Q683" s="146"/>
      <c r="R683" s="146"/>
      <c r="S683" s="146"/>
    </row>
    <row r="684" spans="1:19" ht="36" x14ac:dyDescent="0.25">
      <c r="A684" s="124" t="s">
        <v>1782</v>
      </c>
      <c r="B684" s="125">
        <v>704</v>
      </c>
      <c r="C684" s="126">
        <v>2302284</v>
      </c>
      <c r="D684" s="131">
        <v>340153</v>
      </c>
      <c r="E684" s="126" t="s">
        <v>764</v>
      </c>
      <c r="F684" s="143">
        <v>2921581.31</v>
      </c>
      <c r="G684" s="115" t="s">
        <v>1452</v>
      </c>
      <c r="H684" s="126" t="s">
        <v>1938</v>
      </c>
      <c r="I684" s="144"/>
      <c r="J684" s="145"/>
      <c r="K684" s="113" t="s">
        <v>1899</v>
      </c>
      <c r="L684" s="145"/>
      <c r="M684" s="145"/>
      <c r="N684" s="146"/>
      <c r="O684" s="145"/>
      <c r="P684" s="145"/>
      <c r="Q684" s="146"/>
      <c r="R684" s="146"/>
      <c r="S684" s="146"/>
    </row>
    <row r="685" spans="1:19" ht="36" x14ac:dyDescent="0.25">
      <c r="A685" s="124" t="s">
        <v>1782</v>
      </c>
      <c r="B685" s="125">
        <v>705</v>
      </c>
      <c r="C685" s="126">
        <v>2327727</v>
      </c>
      <c r="D685" s="131">
        <v>344139</v>
      </c>
      <c r="E685" s="126" t="s">
        <v>768</v>
      </c>
      <c r="F685" s="143">
        <v>3682156.38</v>
      </c>
      <c r="G685" s="115" t="s">
        <v>1452</v>
      </c>
      <c r="H685" s="126" t="s">
        <v>1938</v>
      </c>
      <c r="I685" s="144"/>
      <c r="J685" s="145"/>
      <c r="K685" s="113" t="s">
        <v>1899</v>
      </c>
      <c r="L685" s="145"/>
      <c r="M685" s="145"/>
      <c r="N685" s="146"/>
      <c r="O685" s="145"/>
      <c r="P685" s="145"/>
      <c r="Q685" s="146"/>
      <c r="R685" s="146"/>
      <c r="S685" s="146"/>
    </row>
    <row r="686" spans="1:19" ht="36" x14ac:dyDescent="0.25">
      <c r="A686" s="124" t="s">
        <v>1782</v>
      </c>
      <c r="B686" s="125">
        <v>706</v>
      </c>
      <c r="C686" s="126">
        <v>2346000</v>
      </c>
      <c r="D686" s="131">
        <v>383647</v>
      </c>
      <c r="E686" s="126" t="s">
        <v>1756</v>
      </c>
      <c r="F686" s="143">
        <v>13057962.529999999</v>
      </c>
      <c r="G686" s="115" t="s">
        <v>1452</v>
      </c>
      <c r="H686" s="118" t="s">
        <v>1140</v>
      </c>
      <c r="I686" s="144"/>
      <c r="J686" s="145"/>
      <c r="K686" s="113" t="s">
        <v>1899</v>
      </c>
      <c r="L686" s="145"/>
      <c r="M686" s="145"/>
      <c r="N686" s="146"/>
      <c r="O686" s="145"/>
      <c r="P686" s="145"/>
      <c r="Q686" s="146"/>
      <c r="R686" s="146"/>
      <c r="S686" s="146"/>
    </row>
    <row r="687" spans="1:19" ht="36" x14ac:dyDescent="0.25">
      <c r="A687" s="124" t="s">
        <v>1782</v>
      </c>
      <c r="B687" s="125">
        <v>707</v>
      </c>
      <c r="C687" s="126">
        <v>2330571</v>
      </c>
      <c r="D687" s="131">
        <v>309307</v>
      </c>
      <c r="E687" s="126" t="s">
        <v>670</v>
      </c>
      <c r="F687" s="143">
        <v>1006788.34</v>
      </c>
      <c r="G687" s="115" t="s">
        <v>1454</v>
      </c>
      <c r="H687" s="115" t="s">
        <v>1063</v>
      </c>
      <c r="I687" s="144"/>
      <c r="J687" s="145"/>
      <c r="K687" s="113" t="s">
        <v>1899</v>
      </c>
      <c r="L687" s="145"/>
      <c r="M687" s="145"/>
      <c r="N687" s="146"/>
      <c r="O687" s="145"/>
      <c r="P687" s="145"/>
      <c r="Q687" s="146"/>
      <c r="R687" s="146"/>
      <c r="S687" s="146"/>
    </row>
    <row r="688" spans="1:19" ht="12" x14ac:dyDescent="0.25">
      <c r="A688" s="124" t="s">
        <v>1782</v>
      </c>
      <c r="B688" s="125">
        <v>708</v>
      </c>
      <c r="C688" s="126">
        <v>2094636</v>
      </c>
      <c r="D688" s="131">
        <v>45701</v>
      </c>
      <c r="E688" s="126" t="s">
        <v>743</v>
      </c>
      <c r="F688" s="143">
        <v>8797343.7899999991</v>
      </c>
      <c r="G688" s="115" t="s">
        <v>1452</v>
      </c>
      <c r="H688" s="118" t="s">
        <v>1140</v>
      </c>
      <c r="I688" s="144"/>
      <c r="J688" s="145"/>
      <c r="K688" s="113" t="s">
        <v>1899</v>
      </c>
      <c r="L688" s="145"/>
      <c r="M688" s="145"/>
      <c r="N688" s="146"/>
      <c r="O688" s="145"/>
      <c r="P688" s="145"/>
      <c r="Q688" s="146"/>
      <c r="R688" s="146"/>
      <c r="S688" s="146"/>
    </row>
    <row r="689" spans="1:19" ht="36" x14ac:dyDescent="0.25">
      <c r="A689" s="124" t="s">
        <v>1782</v>
      </c>
      <c r="B689" s="125">
        <v>710</v>
      </c>
      <c r="C689" s="126">
        <v>2331547</v>
      </c>
      <c r="D689" s="131">
        <v>370888</v>
      </c>
      <c r="E689" s="126" t="s">
        <v>1757</v>
      </c>
      <c r="F689" s="143">
        <v>2903223.9</v>
      </c>
      <c r="G689" s="115" t="s">
        <v>1452</v>
      </c>
      <c r="H689" s="118" t="s">
        <v>1140</v>
      </c>
      <c r="I689" s="144"/>
      <c r="J689" s="145"/>
      <c r="K689" s="113" t="s">
        <v>1899</v>
      </c>
      <c r="L689" s="145"/>
      <c r="M689" s="145"/>
      <c r="N689" s="146"/>
      <c r="O689" s="145"/>
      <c r="P689" s="145"/>
      <c r="Q689" s="146"/>
      <c r="R689" s="146"/>
      <c r="S689" s="146"/>
    </row>
    <row r="690" spans="1:19" ht="12" x14ac:dyDescent="0.25">
      <c r="A690" s="124" t="s">
        <v>1782</v>
      </c>
      <c r="B690" s="125">
        <v>711</v>
      </c>
      <c r="C690" s="126">
        <v>2019546</v>
      </c>
      <c r="D690" s="131">
        <v>16265</v>
      </c>
      <c r="E690" s="126" t="s">
        <v>518</v>
      </c>
      <c r="F690" s="143">
        <v>437404.79</v>
      </c>
      <c r="G690" s="115" t="s">
        <v>1454</v>
      </c>
      <c r="H690" s="126" t="s">
        <v>1788</v>
      </c>
      <c r="I690" s="144"/>
      <c r="J690" s="145"/>
      <c r="K690" s="113" t="s">
        <v>1899</v>
      </c>
      <c r="L690" s="145"/>
      <c r="M690" s="145"/>
      <c r="N690" s="146"/>
      <c r="O690" s="145"/>
      <c r="P690" s="145"/>
      <c r="Q690" s="146"/>
      <c r="R690" s="146"/>
      <c r="S690" s="146"/>
    </row>
    <row r="691" spans="1:19" ht="12" x14ac:dyDescent="0.25">
      <c r="A691" s="124" t="s">
        <v>1782</v>
      </c>
      <c r="B691" s="125">
        <v>712</v>
      </c>
      <c r="C691" s="126">
        <v>2031158</v>
      </c>
      <c r="D691" s="131">
        <v>36043</v>
      </c>
      <c r="E691" s="126" t="s">
        <v>529</v>
      </c>
      <c r="F691" s="143">
        <v>6338927.8300000001</v>
      </c>
      <c r="G691" s="115" t="s">
        <v>1454</v>
      </c>
      <c r="H691" s="115" t="s">
        <v>1455</v>
      </c>
      <c r="I691" s="144"/>
      <c r="J691" s="145"/>
      <c r="K691" s="113" t="s">
        <v>1899</v>
      </c>
      <c r="L691" s="145"/>
      <c r="M691" s="145"/>
      <c r="N691" s="146"/>
      <c r="O691" s="145"/>
      <c r="P691" s="145"/>
      <c r="Q691" s="146"/>
      <c r="R691" s="146"/>
      <c r="S691" s="146"/>
    </row>
    <row r="692" spans="1:19" ht="24" x14ac:dyDescent="0.25">
      <c r="A692" s="124" t="s">
        <v>1782</v>
      </c>
      <c r="B692" s="125">
        <v>713</v>
      </c>
      <c r="C692" s="126">
        <v>2081874</v>
      </c>
      <c r="D692" s="131">
        <v>92767</v>
      </c>
      <c r="E692" s="126" t="s">
        <v>742</v>
      </c>
      <c r="F692" s="143">
        <v>1630687.78</v>
      </c>
      <c r="G692" s="115" t="s">
        <v>1452</v>
      </c>
      <c r="H692" s="126" t="s">
        <v>1945</v>
      </c>
      <c r="I692" s="144"/>
      <c r="J692" s="145"/>
      <c r="K692" s="113" t="s">
        <v>1899</v>
      </c>
      <c r="L692" s="145"/>
      <c r="M692" s="145"/>
      <c r="N692" s="146"/>
      <c r="O692" s="145"/>
      <c r="P692" s="145"/>
      <c r="Q692" s="146"/>
      <c r="R692" s="146"/>
      <c r="S692" s="146"/>
    </row>
    <row r="693" spans="1:19" ht="36" x14ac:dyDescent="0.25">
      <c r="A693" s="124" t="s">
        <v>1782</v>
      </c>
      <c r="B693" s="125">
        <v>714</v>
      </c>
      <c r="C693" s="126">
        <v>2397090</v>
      </c>
      <c r="D693" s="131"/>
      <c r="E693" s="126" t="s">
        <v>1758</v>
      </c>
      <c r="F693" s="143">
        <v>5452034.9199999999</v>
      </c>
      <c r="G693" s="115" t="s">
        <v>1457</v>
      </c>
      <c r="H693" s="126" t="s">
        <v>1789</v>
      </c>
      <c r="I693" s="144"/>
      <c r="J693" s="145"/>
      <c r="K693" s="113" t="s">
        <v>1899</v>
      </c>
      <c r="L693" s="145"/>
      <c r="M693" s="145"/>
      <c r="N693" s="146"/>
      <c r="O693" s="145"/>
      <c r="P693" s="145"/>
      <c r="Q693" s="146"/>
      <c r="R693" s="146"/>
      <c r="S693" s="146"/>
    </row>
    <row r="694" spans="1:19" ht="24" x14ac:dyDescent="0.25">
      <c r="A694" s="124" t="s">
        <v>1782</v>
      </c>
      <c r="B694" s="125">
        <v>715</v>
      </c>
      <c r="C694" s="126">
        <v>2310439</v>
      </c>
      <c r="D694" s="131">
        <v>339698</v>
      </c>
      <c r="E694" s="126" t="s">
        <v>808</v>
      </c>
      <c r="F694" s="143">
        <v>1812248.37</v>
      </c>
      <c r="G694" s="115" t="s">
        <v>1465</v>
      </c>
      <c r="H694" s="115" t="s">
        <v>1930</v>
      </c>
      <c r="I694" s="144"/>
      <c r="J694" s="145"/>
      <c r="K694" s="113" t="s">
        <v>1899</v>
      </c>
      <c r="L694" s="145"/>
      <c r="M694" s="145"/>
      <c r="N694" s="146"/>
      <c r="O694" s="145"/>
      <c r="P694" s="145"/>
      <c r="Q694" s="146"/>
      <c r="R694" s="146"/>
      <c r="S694" s="146"/>
    </row>
    <row r="695" spans="1:19" ht="24" x14ac:dyDescent="0.25">
      <c r="A695" s="124" t="s">
        <v>1782</v>
      </c>
      <c r="B695" s="125">
        <v>716</v>
      </c>
      <c r="C695" s="126">
        <v>2185616</v>
      </c>
      <c r="D695" s="131">
        <v>273101</v>
      </c>
      <c r="E695" s="126" t="s">
        <v>566</v>
      </c>
      <c r="F695" s="143">
        <v>1257959.18</v>
      </c>
      <c r="G695" s="115" t="s">
        <v>1452</v>
      </c>
      <c r="H695" s="126" t="s">
        <v>1938</v>
      </c>
      <c r="I695" s="144"/>
      <c r="J695" s="145"/>
      <c r="K695" s="113" t="s">
        <v>1899</v>
      </c>
      <c r="L695" s="145"/>
      <c r="M695" s="145"/>
      <c r="N695" s="146"/>
      <c r="O695" s="145"/>
      <c r="P695" s="145"/>
      <c r="Q695" s="146"/>
      <c r="R695" s="146"/>
      <c r="S695" s="146"/>
    </row>
    <row r="696" spans="1:19" ht="24" x14ac:dyDescent="0.25">
      <c r="A696" s="124" t="s">
        <v>1782</v>
      </c>
      <c r="B696" s="125">
        <v>717</v>
      </c>
      <c r="C696" s="126">
        <v>2232924</v>
      </c>
      <c r="D696" s="131">
        <v>187240</v>
      </c>
      <c r="E696" s="126" t="s">
        <v>798</v>
      </c>
      <c r="F696" s="143">
        <v>3943731.49</v>
      </c>
      <c r="G696" s="115" t="s">
        <v>1465</v>
      </c>
      <c r="H696" s="115" t="s">
        <v>1803</v>
      </c>
      <c r="I696" s="144"/>
      <c r="J696" s="145"/>
      <c r="K696" s="113" t="s">
        <v>1899</v>
      </c>
      <c r="L696" s="145"/>
      <c r="M696" s="145"/>
      <c r="N696" s="146"/>
      <c r="O696" s="145"/>
      <c r="P696" s="145"/>
      <c r="Q696" s="146"/>
      <c r="R696" s="146"/>
      <c r="S696" s="146"/>
    </row>
    <row r="697" spans="1:19" ht="36" x14ac:dyDescent="0.25">
      <c r="A697" s="124" t="s">
        <v>1782</v>
      </c>
      <c r="B697" s="125">
        <v>718</v>
      </c>
      <c r="C697" s="126">
        <v>2378870</v>
      </c>
      <c r="D697" s="131"/>
      <c r="E697" s="126" t="s">
        <v>780</v>
      </c>
      <c r="F697" s="143">
        <v>3123530.15</v>
      </c>
      <c r="G697" s="115" t="s">
        <v>1452</v>
      </c>
      <c r="H697" s="118" t="s">
        <v>1140</v>
      </c>
      <c r="I697" s="144"/>
      <c r="J697" s="145"/>
      <c r="K697" s="113" t="s">
        <v>1899</v>
      </c>
      <c r="L697" s="145"/>
      <c r="M697" s="145"/>
      <c r="N697" s="146"/>
      <c r="O697" s="145"/>
      <c r="P697" s="145"/>
      <c r="Q697" s="146"/>
      <c r="R697" s="146"/>
      <c r="S697" s="146"/>
    </row>
    <row r="698" spans="1:19" ht="12" x14ac:dyDescent="0.25">
      <c r="A698" s="124" t="s">
        <v>1782</v>
      </c>
      <c r="B698" s="125">
        <v>719</v>
      </c>
      <c r="C698" s="126">
        <v>2131708</v>
      </c>
      <c r="D698" s="131">
        <v>139207</v>
      </c>
      <c r="E698" s="126" t="s">
        <v>546</v>
      </c>
      <c r="F698" s="143">
        <v>712562.67</v>
      </c>
      <c r="G698" s="115" t="s">
        <v>1454</v>
      </c>
      <c r="H698" s="115" t="s">
        <v>1455</v>
      </c>
      <c r="I698" s="144"/>
      <c r="J698" s="145"/>
      <c r="K698" s="113" t="s">
        <v>1899</v>
      </c>
      <c r="L698" s="145"/>
      <c r="M698" s="145"/>
      <c r="N698" s="146"/>
      <c r="O698" s="145"/>
      <c r="P698" s="145"/>
      <c r="Q698" s="146"/>
      <c r="R698" s="146"/>
      <c r="S698" s="146"/>
    </row>
    <row r="699" spans="1:19" ht="36" x14ac:dyDescent="0.25">
      <c r="A699" s="124" t="s">
        <v>1782</v>
      </c>
      <c r="B699" s="125">
        <v>720</v>
      </c>
      <c r="C699" s="126">
        <v>2378877</v>
      </c>
      <c r="D699" s="131"/>
      <c r="E699" s="126" t="s">
        <v>1759</v>
      </c>
      <c r="F699" s="143">
        <v>9019449.5099999998</v>
      </c>
      <c r="G699" s="115" t="s">
        <v>1452</v>
      </c>
      <c r="H699" s="118" t="s">
        <v>1140</v>
      </c>
      <c r="I699" s="144"/>
      <c r="J699" s="145"/>
      <c r="K699" s="113" t="s">
        <v>1899</v>
      </c>
      <c r="L699" s="145"/>
      <c r="M699" s="145"/>
      <c r="N699" s="146"/>
      <c r="O699" s="145"/>
      <c r="P699" s="145"/>
      <c r="Q699" s="146"/>
      <c r="R699" s="146"/>
      <c r="S699" s="146"/>
    </row>
    <row r="700" spans="1:19" ht="36" x14ac:dyDescent="0.25">
      <c r="A700" s="124" t="s">
        <v>1782</v>
      </c>
      <c r="B700" s="125">
        <v>721</v>
      </c>
      <c r="C700" s="126">
        <v>2334695</v>
      </c>
      <c r="D700" s="131">
        <v>373836</v>
      </c>
      <c r="E700" s="126" t="s">
        <v>730</v>
      </c>
      <c r="F700" s="143">
        <v>4219186</v>
      </c>
      <c r="G700" s="115" t="s">
        <v>1457</v>
      </c>
      <c r="H700" s="126" t="s">
        <v>1936</v>
      </c>
      <c r="I700" s="144"/>
      <c r="J700" s="145"/>
      <c r="K700" s="113" t="s">
        <v>1899</v>
      </c>
      <c r="L700" s="145"/>
      <c r="M700" s="145"/>
      <c r="N700" s="146"/>
      <c r="O700" s="145"/>
      <c r="P700" s="145"/>
      <c r="Q700" s="146"/>
      <c r="R700" s="146"/>
      <c r="S700" s="146"/>
    </row>
    <row r="701" spans="1:19" ht="24" x14ac:dyDescent="0.25">
      <c r="A701" s="124" t="s">
        <v>1782</v>
      </c>
      <c r="B701" s="125">
        <v>722</v>
      </c>
      <c r="C701" s="126">
        <v>2250368</v>
      </c>
      <c r="D701" s="131">
        <v>271667</v>
      </c>
      <c r="E701" s="126" t="s">
        <v>630</v>
      </c>
      <c r="F701" s="143">
        <v>6038999.7999999998</v>
      </c>
      <c r="G701" s="115" t="s">
        <v>1454</v>
      </c>
      <c r="H701" s="115" t="s">
        <v>1809</v>
      </c>
      <c r="I701" s="144"/>
      <c r="J701" s="145"/>
      <c r="K701" s="113" t="s">
        <v>1899</v>
      </c>
      <c r="L701" s="145"/>
      <c r="M701" s="145"/>
      <c r="N701" s="146"/>
      <c r="O701" s="145"/>
      <c r="P701" s="145"/>
      <c r="Q701" s="146"/>
      <c r="R701" s="146"/>
      <c r="S701" s="146"/>
    </row>
    <row r="702" spans="1:19" ht="48" x14ac:dyDescent="0.25">
      <c r="A702" s="124" t="s">
        <v>1782</v>
      </c>
      <c r="B702" s="125">
        <v>723</v>
      </c>
      <c r="C702" s="126">
        <v>2300106</v>
      </c>
      <c r="D702" s="131">
        <v>325642</v>
      </c>
      <c r="E702" s="126" t="s">
        <v>1760</v>
      </c>
      <c r="F702" s="143">
        <v>6881150.1699999999</v>
      </c>
      <c r="G702" s="115" t="s">
        <v>1454</v>
      </c>
      <c r="H702" s="115" t="s">
        <v>1063</v>
      </c>
      <c r="I702" s="144"/>
      <c r="J702" s="145"/>
      <c r="K702" s="113" t="s">
        <v>1899</v>
      </c>
      <c r="L702" s="145"/>
      <c r="M702" s="145"/>
      <c r="N702" s="146"/>
      <c r="O702" s="145"/>
      <c r="P702" s="145"/>
      <c r="Q702" s="146"/>
      <c r="R702" s="146"/>
      <c r="S702" s="146"/>
    </row>
    <row r="703" spans="1:19" ht="24" x14ac:dyDescent="0.25">
      <c r="A703" s="124" t="s">
        <v>1782</v>
      </c>
      <c r="B703" s="125">
        <v>724</v>
      </c>
      <c r="C703" s="126">
        <v>2251814</v>
      </c>
      <c r="D703" s="131">
        <v>308891</v>
      </c>
      <c r="E703" s="126" t="s">
        <v>759</v>
      </c>
      <c r="F703" s="143">
        <v>5694195</v>
      </c>
      <c r="G703" s="115" t="s">
        <v>1452</v>
      </c>
      <c r="H703" s="126" t="s">
        <v>1788</v>
      </c>
      <c r="I703" s="144"/>
      <c r="J703" s="145"/>
      <c r="K703" s="113" t="s">
        <v>1899</v>
      </c>
      <c r="L703" s="145"/>
      <c r="M703" s="145"/>
      <c r="N703" s="146"/>
      <c r="O703" s="145"/>
      <c r="P703" s="145"/>
      <c r="Q703" s="146"/>
      <c r="R703" s="146"/>
      <c r="S703" s="146"/>
    </row>
    <row r="704" spans="1:19" ht="36" x14ac:dyDescent="0.25">
      <c r="A704" s="124" t="s">
        <v>1782</v>
      </c>
      <c r="B704" s="125">
        <v>725</v>
      </c>
      <c r="C704" s="126">
        <v>2304895</v>
      </c>
      <c r="D704" s="131">
        <v>343738</v>
      </c>
      <c r="E704" s="126" t="s">
        <v>661</v>
      </c>
      <c r="F704" s="143">
        <v>2954508.38</v>
      </c>
      <c r="G704" s="126" t="s">
        <v>1859</v>
      </c>
      <c r="H704" s="115" t="s">
        <v>1455</v>
      </c>
      <c r="I704" s="144"/>
      <c r="J704" s="145"/>
      <c r="K704" s="113" t="s">
        <v>1899</v>
      </c>
      <c r="L704" s="145"/>
      <c r="M704" s="145"/>
      <c r="N704" s="146"/>
      <c r="O704" s="145"/>
      <c r="P704" s="145"/>
      <c r="Q704" s="146"/>
      <c r="R704" s="146"/>
      <c r="S704" s="146"/>
    </row>
    <row r="705" spans="1:19" ht="24" x14ac:dyDescent="0.25">
      <c r="A705" s="124" t="s">
        <v>1782</v>
      </c>
      <c r="B705" s="125">
        <v>726</v>
      </c>
      <c r="C705" s="126">
        <v>2056020</v>
      </c>
      <c r="D705" s="131">
        <v>66819</v>
      </c>
      <c r="E705" s="126" t="s">
        <v>535</v>
      </c>
      <c r="F705" s="143">
        <v>991610.78</v>
      </c>
      <c r="G705" s="115" t="s">
        <v>1454</v>
      </c>
      <c r="H705" s="115" t="s">
        <v>1809</v>
      </c>
      <c r="I705" s="144"/>
      <c r="J705" s="145"/>
      <c r="K705" s="113" t="s">
        <v>1899</v>
      </c>
      <c r="L705" s="145"/>
      <c r="M705" s="145"/>
      <c r="N705" s="146"/>
      <c r="O705" s="145"/>
      <c r="P705" s="145"/>
      <c r="Q705" s="146"/>
      <c r="R705" s="146"/>
      <c r="S705" s="146"/>
    </row>
    <row r="706" spans="1:19" ht="12" x14ac:dyDescent="0.25">
      <c r="A706" s="124" t="s">
        <v>1782</v>
      </c>
      <c r="B706" s="125">
        <v>727</v>
      </c>
      <c r="C706" s="126">
        <v>2045918</v>
      </c>
      <c r="D706" s="131">
        <v>76461</v>
      </c>
      <c r="E706" s="126" t="s">
        <v>533</v>
      </c>
      <c r="F706" s="143">
        <v>8539050</v>
      </c>
      <c r="G706" s="115" t="s">
        <v>1454</v>
      </c>
      <c r="H706" s="115" t="s">
        <v>1455</v>
      </c>
      <c r="I706" s="144"/>
      <c r="J706" s="145"/>
      <c r="K706" s="113" t="s">
        <v>1899</v>
      </c>
      <c r="L706" s="145"/>
      <c r="M706" s="145"/>
      <c r="N706" s="146"/>
      <c r="O706" s="145"/>
      <c r="P706" s="145"/>
      <c r="Q706" s="146"/>
      <c r="R706" s="146"/>
      <c r="S706" s="146"/>
    </row>
    <row r="707" spans="1:19" ht="36" x14ac:dyDescent="0.25">
      <c r="A707" s="124" t="s">
        <v>1782</v>
      </c>
      <c r="B707" s="125">
        <v>730</v>
      </c>
      <c r="C707" s="126">
        <v>2300646</v>
      </c>
      <c r="D707" s="131">
        <v>337734</v>
      </c>
      <c r="E707" s="126" t="s">
        <v>763</v>
      </c>
      <c r="F707" s="143">
        <v>8138561</v>
      </c>
      <c r="G707" s="115" t="s">
        <v>1452</v>
      </c>
      <c r="H707" s="118" t="s">
        <v>1140</v>
      </c>
      <c r="I707" s="144"/>
      <c r="J707" s="145"/>
      <c r="K707" s="113" t="s">
        <v>1899</v>
      </c>
      <c r="L707" s="145"/>
      <c r="M707" s="145"/>
      <c r="N707" s="146"/>
      <c r="O707" s="145"/>
      <c r="P707" s="145"/>
      <c r="Q707" s="146"/>
      <c r="R707" s="146"/>
      <c r="S707" s="146"/>
    </row>
    <row r="708" spans="1:19" ht="36" x14ac:dyDescent="0.25">
      <c r="A708" s="124" t="s">
        <v>1782</v>
      </c>
      <c r="B708" s="125">
        <v>731</v>
      </c>
      <c r="C708" s="126">
        <v>2334528</v>
      </c>
      <c r="D708" s="131">
        <v>373680</v>
      </c>
      <c r="E708" s="126" t="s">
        <v>1761</v>
      </c>
      <c r="F708" s="143">
        <v>7188127.5899999999</v>
      </c>
      <c r="G708" s="115" t="s">
        <v>1452</v>
      </c>
      <c r="H708" s="118" t="s">
        <v>1140</v>
      </c>
      <c r="I708" s="144"/>
      <c r="J708" s="145"/>
      <c r="K708" s="113" t="s">
        <v>1899</v>
      </c>
      <c r="L708" s="145"/>
      <c r="M708" s="145"/>
      <c r="N708" s="146"/>
      <c r="O708" s="145"/>
      <c r="P708" s="145"/>
      <c r="Q708" s="146"/>
      <c r="R708" s="146"/>
      <c r="S708" s="146"/>
    </row>
    <row r="709" spans="1:19" ht="36" x14ac:dyDescent="0.25">
      <c r="A709" s="124" t="s">
        <v>1782</v>
      </c>
      <c r="B709" s="125">
        <v>732</v>
      </c>
      <c r="C709" s="126">
        <v>2234489</v>
      </c>
      <c r="D709" s="131">
        <v>260678</v>
      </c>
      <c r="E709" s="126" t="s">
        <v>1762</v>
      </c>
      <c r="F709" s="143">
        <v>7784237.71</v>
      </c>
      <c r="G709" s="115" t="s">
        <v>1452</v>
      </c>
      <c r="H709" s="115" t="s">
        <v>1063</v>
      </c>
      <c r="I709" s="144"/>
      <c r="J709" s="145"/>
      <c r="K709" s="113" t="s">
        <v>1899</v>
      </c>
      <c r="L709" s="145"/>
      <c r="M709" s="145"/>
      <c r="N709" s="146"/>
      <c r="O709" s="145"/>
      <c r="P709" s="145"/>
      <c r="Q709" s="146"/>
      <c r="R709" s="146"/>
      <c r="S709" s="146"/>
    </row>
    <row r="710" spans="1:19" ht="36" x14ac:dyDescent="0.25">
      <c r="A710" s="124" t="s">
        <v>1782</v>
      </c>
      <c r="B710" s="125">
        <v>733</v>
      </c>
      <c r="C710" s="126">
        <v>2351998</v>
      </c>
      <c r="D710" s="131">
        <v>383745</v>
      </c>
      <c r="E710" s="126" t="s">
        <v>1763</v>
      </c>
      <c r="F710" s="143">
        <v>12556603</v>
      </c>
      <c r="G710" s="115" t="s">
        <v>1452</v>
      </c>
      <c r="H710" s="115" t="s">
        <v>1923</v>
      </c>
      <c r="I710" s="144"/>
      <c r="J710" s="145"/>
      <c r="K710" s="113" t="s">
        <v>1899</v>
      </c>
      <c r="L710" s="145"/>
      <c r="M710" s="145"/>
      <c r="N710" s="146"/>
      <c r="O710" s="145"/>
      <c r="P710" s="145"/>
      <c r="Q710" s="146"/>
      <c r="R710" s="146"/>
      <c r="S710" s="146"/>
    </row>
    <row r="711" spans="1:19" ht="36" x14ac:dyDescent="0.25">
      <c r="A711" s="124" t="s">
        <v>1782</v>
      </c>
      <c r="B711" s="125">
        <v>734</v>
      </c>
      <c r="C711" s="126">
        <v>2377069</v>
      </c>
      <c r="D711" s="131"/>
      <c r="E711" s="126" t="s">
        <v>1764</v>
      </c>
      <c r="F711" s="143">
        <v>14271339.960000001</v>
      </c>
      <c r="G711" s="115" t="s">
        <v>1452</v>
      </c>
      <c r="H711" s="118" t="s">
        <v>1140</v>
      </c>
      <c r="I711" s="144"/>
      <c r="J711" s="145"/>
      <c r="K711" s="113" t="s">
        <v>1899</v>
      </c>
      <c r="L711" s="145"/>
      <c r="M711" s="145"/>
      <c r="N711" s="146"/>
      <c r="O711" s="145"/>
      <c r="P711" s="145"/>
      <c r="Q711" s="146"/>
      <c r="R711" s="146"/>
      <c r="S711" s="146"/>
    </row>
    <row r="712" spans="1:19" ht="36" x14ac:dyDescent="0.25">
      <c r="A712" s="124" t="s">
        <v>1782</v>
      </c>
      <c r="B712" s="125">
        <v>735</v>
      </c>
      <c r="C712" s="126">
        <v>2377678</v>
      </c>
      <c r="D712" s="131"/>
      <c r="E712" s="126" t="s">
        <v>1765</v>
      </c>
      <c r="F712" s="143">
        <v>13398551.91</v>
      </c>
      <c r="G712" s="115" t="s">
        <v>1452</v>
      </c>
      <c r="H712" s="118" t="s">
        <v>1140</v>
      </c>
      <c r="I712" s="144"/>
      <c r="J712" s="145"/>
      <c r="K712" s="113" t="s">
        <v>1899</v>
      </c>
      <c r="L712" s="145"/>
      <c r="M712" s="145"/>
      <c r="N712" s="146"/>
      <c r="O712" s="145"/>
      <c r="P712" s="145"/>
      <c r="Q712" s="146"/>
      <c r="R712" s="146"/>
      <c r="S712" s="146"/>
    </row>
    <row r="713" spans="1:19" ht="36" x14ac:dyDescent="0.25">
      <c r="A713" s="124" t="s">
        <v>1782</v>
      </c>
      <c r="B713" s="125">
        <v>736</v>
      </c>
      <c r="C713" s="126">
        <v>2377692</v>
      </c>
      <c r="D713" s="131"/>
      <c r="E713" s="126" t="s">
        <v>779</v>
      </c>
      <c r="F713" s="143">
        <v>13800327.27</v>
      </c>
      <c r="G713" s="115" t="s">
        <v>1452</v>
      </c>
      <c r="H713" s="118" t="s">
        <v>1140</v>
      </c>
      <c r="I713" s="144"/>
      <c r="J713" s="145"/>
      <c r="K713" s="113" t="s">
        <v>1899</v>
      </c>
      <c r="L713" s="145"/>
      <c r="M713" s="145"/>
      <c r="N713" s="146"/>
      <c r="O713" s="145"/>
      <c r="P713" s="145"/>
      <c r="Q713" s="146"/>
      <c r="R713" s="146"/>
      <c r="S713" s="146"/>
    </row>
    <row r="714" spans="1:19" ht="36" x14ac:dyDescent="0.25">
      <c r="A714" s="124" t="s">
        <v>1782</v>
      </c>
      <c r="B714" s="125">
        <v>737</v>
      </c>
      <c r="C714" s="126">
        <v>2397198</v>
      </c>
      <c r="D714" s="131">
        <v>387606</v>
      </c>
      <c r="E714" s="126" t="s">
        <v>782</v>
      </c>
      <c r="F714" s="143">
        <v>9764952.4499999993</v>
      </c>
      <c r="G714" s="115" t="s">
        <v>1452</v>
      </c>
      <c r="H714" s="118" t="s">
        <v>1140</v>
      </c>
      <c r="I714" s="144"/>
      <c r="J714" s="145"/>
      <c r="K714" s="113" t="s">
        <v>1899</v>
      </c>
      <c r="L714" s="145"/>
      <c r="M714" s="145"/>
      <c r="N714" s="146"/>
      <c r="O714" s="145"/>
      <c r="P714" s="145"/>
      <c r="Q714" s="146"/>
      <c r="R714" s="146"/>
      <c r="S714" s="146"/>
    </row>
    <row r="715" spans="1:19" ht="50.25" customHeight="1" x14ac:dyDescent="0.25">
      <c r="A715" s="124" t="s">
        <v>1782</v>
      </c>
      <c r="B715" s="125">
        <v>738</v>
      </c>
      <c r="C715" s="126">
        <v>2195515</v>
      </c>
      <c r="D715" s="131">
        <v>53562</v>
      </c>
      <c r="E715" s="126" t="s">
        <v>792</v>
      </c>
      <c r="F715" s="143">
        <v>4481453.12</v>
      </c>
      <c r="G715" s="115" t="s">
        <v>1465</v>
      </c>
      <c r="H715" s="118" t="s">
        <v>1052</v>
      </c>
      <c r="I715" s="144"/>
      <c r="J715" s="145"/>
      <c r="K715" s="113" t="s">
        <v>1899</v>
      </c>
      <c r="L715" s="145"/>
      <c r="M715" s="145"/>
      <c r="N715" s="146"/>
      <c r="O715" s="145"/>
      <c r="P715" s="145"/>
      <c r="Q715" s="146"/>
      <c r="R715" s="146"/>
      <c r="S715" s="146"/>
    </row>
    <row r="716" spans="1:19" ht="36" x14ac:dyDescent="0.25">
      <c r="A716" s="124" t="s">
        <v>1782</v>
      </c>
      <c r="B716" s="125">
        <v>739</v>
      </c>
      <c r="C716" s="126">
        <v>2251173</v>
      </c>
      <c r="D716" s="131">
        <v>295618</v>
      </c>
      <c r="E716" s="126" t="s">
        <v>636</v>
      </c>
      <c r="F716" s="143">
        <v>597646.96</v>
      </c>
      <c r="G716" s="115" t="s">
        <v>1454</v>
      </c>
      <c r="H716" s="115" t="s">
        <v>1803</v>
      </c>
      <c r="I716" s="144"/>
      <c r="J716" s="145"/>
      <c r="K716" s="113" t="s">
        <v>1899</v>
      </c>
      <c r="L716" s="145"/>
      <c r="M716" s="145"/>
      <c r="N716" s="146"/>
      <c r="O716" s="145"/>
      <c r="P716" s="145"/>
      <c r="Q716" s="146"/>
      <c r="R716" s="146"/>
      <c r="S716" s="146"/>
    </row>
    <row r="717" spans="1:19" ht="36" x14ac:dyDescent="0.25">
      <c r="A717" s="124" t="s">
        <v>1782</v>
      </c>
      <c r="B717" s="125">
        <v>740</v>
      </c>
      <c r="C717" s="126">
        <v>2254507</v>
      </c>
      <c r="D717" s="131">
        <v>313371</v>
      </c>
      <c r="E717" s="126" t="s">
        <v>1766</v>
      </c>
      <c r="F717" s="143">
        <v>4328507.66</v>
      </c>
      <c r="G717" s="115" t="s">
        <v>1454</v>
      </c>
      <c r="H717" s="126" t="s">
        <v>1946</v>
      </c>
      <c r="I717" s="144"/>
      <c r="J717" s="145"/>
      <c r="K717" s="113" t="s">
        <v>1899</v>
      </c>
      <c r="L717" s="145"/>
      <c r="M717" s="145"/>
      <c r="N717" s="146"/>
      <c r="O717" s="145"/>
      <c r="P717" s="145"/>
      <c r="Q717" s="146"/>
      <c r="R717" s="146"/>
      <c r="S717" s="146"/>
    </row>
    <row r="718" spans="1:19" ht="36" x14ac:dyDescent="0.25">
      <c r="A718" s="124" t="s">
        <v>1782</v>
      </c>
      <c r="B718" s="125">
        <v>741</v>
      </c>
      <c r="C718" s="126">
        <v>2156987</v>
      </c>
      <c r="D718" s="131">
        <v>215850</v>
      </c>
      <c r="E718" s="126" t="s">
        <v>556</v>
      </c>
      <c r="F718" s="143">
        <v>1420556.5</v>
      </c>
      <c r="G718" s="115" t="s">
        <v>1454</v>
      </c>
      <c r="H718" s="126" t="s">
        <v>1940</v>
      </c>
      <c r="I718" s="144"/>
      <c r="J718" s="145"/>
      <c r="K718" s="113" t="s">
        <v>1899</v>
      </c>
      <c r="L718" s="145"/>
      <c r="M718" s="145"/>
      <c r="N718" s="146"/>
      <c r="O718" s="145"/>
      <c r="P718" s="145"/>
      <c r="Q718" s="146"/>
      <c r="R718" s="146"/>
      <c r="S718" s="146"/>
    </row>
    <row r="719" spans="1:19" ht="36" x14ac:dyDescent="0.25">
      <c r="A719" s="124" t="s">
        <v>1782</v>
      </c>
      <c r="B719" s="125">
        <v>742</v>
      </c>
      <c r="C719" s="126">
        <v>2249815</v>
      </c>
      <c r="D719" s="131">
        <v>234323</v>
      </c>
      <c r="E719" s="126" t="s">
        <v>628</v>
      </c>
      <c r="F719" s="143">
        <v>5667216</v>
      </c>
      <c r="G719" s="115" t="s">
        <v>1454</v>
      </c>
      <c r="H719" s="115" t="s">
        <v>1063</v>
      </c>
      <c r="I719" s="144"/>
      <c r="J719" s="145"/>
      <c r="K719" s="113" t="s">
        <v>1899</v>
      </c>
      <c r="L719" s="145"/>
      <c r="M719" s="145"/>
      <c r="N719" s="146"/>
      <c r="O719" s="145"/>
      <c r="P719" s="145"/>
      <c r="Q719" s="146"/>
      <c r="R719" s="146"/>
      <c r="S719" s="146"/>
    </row>
    <row r="720" spans="1:19" ht="24" x14ac:dyDescent="0.25">
      <c r="A720" s="124" t="s">
        <v>1782</v>
      </c>
      <c r="B720" s="125">
        <v>743</v>
      </c>
      <c r="C720" s="126">
        <v>21988</v>
      </c>
      <c r="D720" s="131"/>
      <c r="E720" s="126" t="s">
        <v>1767</v>
      </c>
      <c r="F720" s="143">
        <v>265000</v>
      </c>
      <c r="G720" s="115" t="s">
        <v>1452</v>
      </c>
      <c r="H720" s="126" t="s">
        <v>1140</v>
      </c>
      <c r="I720" s="144"/>
      <c r="J720" s="145"/>
      <c r="K720" s="113" t="s">
        <v>1899</v>
      </c>
      <c r="L720" s="145"/>
      <c r="M720" s="145"/>
      <c r="N720" s="146"/>
      <c r="O720" s="145"/>
      <c r="P720" s="145"/>
      <c r="Q720" s="146"/>
      <c r="R720" s="146"/>
      <c r="S720" s="146"/>
    </row>
    <row r="721" spans="1:19" ht="24" x14ac:dyDescent="0.25">
      <c r="A721" s="124" t="s">
        <v>1782</v>
      </c>
      <c r="B721" s="125">
        <v>744</v>
      </c>
      <c r="C721" s="126">
        <v>21990</v>
      </c>
      <c r="D721" s="131"/>
      <c r="E721" s="126" t="s">
        <v>1768</v>
      </c>
      <c r="F721" s="143">
        <v>265000</v>
      </c>
      <c r="G721" s="115" t="s">
        <v>1452</v>
      </c>
      <c r="H721" s="126" t="s">
        <v>1140</v>
      </c>
      <c r="I721" s="144"/>
      <c r="J721" s="145"/>
      <c r="K721" s="113" t="s">
        <v>1899</v>
      </c>
      <c r="L721" s="145"/>
      <c r="M721" s="145"/>
      <c r="N721" s="146"/>
      <c r="O721" s="145"/>
      <c r="P721" s="145"/>
      <c r="Q721" s="146"/>
      <c r="R721" s="146"/>
      <c r="S721" s="146"/>
    </row>
    <row r="722" spans="1:19" ht="36" x14ac:dyDescent="0.25">
      <c r="A722" s="124" t="s">
        <v>1782</v>
      </c>
      <c r="B722" s="125">
        <v>745</v>
      </c>
      <c r="C722" s="126">
        <v>2378731</v>
      </c>
      <c r="D722" s="131"/>
      <c r="E722" s="126" t="s">
        <v>1769</v>
      </c>
      <c r="F722" s="143">
        <v>34427195.600000001</v>
      </c>
      <c r="G722" s="126" t="s">
        <v>1827</v>
      </c>
      <c r="H722" s="115" t="s">
        <v>1455</v>
      </c>
      <c r="I722" s="144"/>
      <c r="J722" s="145"/>
      <c r="K722" s="113" t="s">
        <v>1899</v>
      </c>
      <c r="L722" s="145"/>
      <c r="M722" s="145"/>
      <c r="N722" s="146"/>
      <c r="O722" s="145"/>
      <c r="P722" s="145"/>
      <c r="Q722" s="146"/>
      <c r="R722" s="146"/>
      <c r="S722" s="146"/>
    </row>
    <row r="723" spans="1:19" ht="36" x14ac:dyDescent="0.25">
      <c r="A723" s="124" t="s">
        <v>1782</v>
      </c>
      <c r="B723" s="125">
        <v>746</v>
      </c>
      <c r="C723" s="126">
        <v>2303401</v>
      </c>
      <c r="D723" s="131">
        <v>295496</v>
      </c>
      <c r="E723" s="126" t="s">
        <v>1770</v>
      </c>
      <c r="F723" s="143">
        <v>41243994</v>
      </c>
      <c r="G723" s="126" t="s">
        <v>1827</v>
      </c>
      <c r="H723" s="115" t="s">
        <v>1048</v>
      </c>
      <c r="I723" s="144"/>
      <c r="J723" s="145"/>
      <c r="K723" s="113" t="s">
        <v>1899</v>
      </c>
      <c r="L723" s="145"/>
      <c r="M723" s="145"/>
      <c r="N723" s="146"/>
      <c r="O723" s="145"/>
      <c r="P723" s="145"/>
      <c r="Q723" s="146"/>
      <c r="R723" s="146"/>
      <c r="S723" s="146"/>
    </row>
    <row r="724" spans="1:19" ht="36" x14ac:dyDescent="0.25">
      <c r="A724" s="124" t="s">
        <v>1782</v>
      </c>
      <c r="B724" s="125">
        <v>747</v>
      </c>
      <c r="C724" s="126">
        <v>2383991</v>
      </c>
      <c r="D724" s="131">
        <v>294382</v>
      </c>
      <c r="E724" s="126" t="s">
        <v>1771</v>
      </c>
      <c r="F724" s="143">
        <v>10873677</v>
      </c>
      <c r="G724" s="115" t="s">
        <v>1465</v>
      </c>
      <c r="H724" s="115" t="s">
        <v>1063</v>
      </c>
      <c r="I724" s="144"/>
      <c r="J724" s="145"/>
      <c r="K724" s="113" t="s">
        <v>1899</v>
      </c>
      <c r="L724" s="145"/>
      <c r="M724" s="145"/>
      <c r="N724" s="146"/>
      <c r="O724" s="145"/>
      <c r="P724" s="145"/>
      <c r="Q724" s="146"/>
      <c r="R724" s="146"/>
      <c r="S724" s="146"/>
    </row>
    <row r="725" spans="1:19" ht="36" x14ac:dyDescent="0.25">
      <c r="A725" s="124" t="s">
        <v>1782</v>
      </c>
      <c r="B725" s="125">
        <v>748</v>
      </c>
      <c r="C725" s="126">
        <v>2428356</v>
      </c>
      <c r="D725" s="131"/>
      <c r="E725" s="126" t="s">
        <v>1867</v>
      </c>
      <c r="F725" s="143">
        <v>166375100</v>
      </c>
      <c r="G725" s="126" t="s">
        <v>1859</v>
      </c>
      <c r="H725" s="115" t="s">
        <v>1826</v>
      </c>
      <c r="I725" s="144"/>
      <c r="J725" s="145"/>
      <c r="K725" s="113" t="s">
        <v>1899</v>
      </c>
      <c r="L725" s="145"/>
      <c r="M725" s="145"/>
      <c r="N725" s="146"/>
      <c r="O725" s="145"/>
      <c r="P725" s="145"/>
      <c r="Q725" s="146"/>
      <c r="R725" s="146"/>
      <c r="S725" s="146"/>
    </row>
    <row r="726" spans="1:19" ht="36" x14ac:dyDescent="0.25">
      <c r="A726" s="124" t="s">
        <v>1782</v>
      </c>
      <c r="B726" s="125">
        <v>749</v>
      </c>
      <c r="C726" s="150">
        <v>25219</v>
      </c>
      <c r="D726" s="131"/>
      <c r="E726" s="127" t="s">
        <v>1869</v>
      </c>
      <c r="F726" s="143">
        <v>544409.41</v>
      </c>
      <c r="G726" s="115" t="s">
        <v>1465</v>
      </c>
      <c r="H726" s="118" t="s">
        <v>1052</v>
      </c>
      <c r="I726" s="144"/>
      <c r="J726" s="145"/>
      <c r="K726" s="113" t="s">
        <v>1899</v>
      </c>
      <c r="L726" s="145"/>
      <c r="M726" s="145"/>
      <c r="N726" s="146"/>
      <c r="O726" s="145"/>
      <c r="P726" s="145"/>
      <c r="Q726" s="146"/>
      <c r="R726" s="146"/>
      <c r="S726" s="146"/>
    </row>
    <row r="727" spans="1:19" ht="36" x14ac:dyDescent="0.25">
      <c r="A727" s="124" t="s">
        <v>1782</v>
      </c>
      <c r="B727" s="125">
        <v>750</v>
      </c>
      <c r="C727" s="150">
        <v>2430827</v>
      </c>
      <c r="D727" s="131"/>
      <c r="E727" s="126" t="s">
        <v>1355</v>
      </c>
      <c r="F727" s="143">
        <v>197890.24</v>
      </c>
      <c r="G727" s="115" t="s">
        <v>1491</v>
      </c>
      <c r="H727" s="115" t="s">
        <v>1455</v>
      </c>
      <c r="I727" s="144"/>
      <c r="J727" s="145"/>
      <c r="K727" s="113" t="s">
        <v>1899</v>
      </c>
      <c r="L727" s="145"/>
      <c r="M727" s="145"/>
      <c r="N727" s="146"/>
      <c r="O727" s="145"/>
      <c r="P727" s="145"/>
      <c r="Q727" s="146"/>
      <c r="R727" s="146"/>
      <c r="S727" s="146"/>
    </row>
    <row r="728" spans="1:19" ht="72" customHeight="1" x14ac:dyDescent="0.25">
      <c r="A728" s="124" t="s">
        <v>1782</v>
      </c>
      <c r="B728" s="125">
        <v>751</v>
      </c>
      <c r="C728" s="150">
        <v>2429628</v>
      </c>
      <c r="D728" s="131"/>
      <c r="E728" s="126" t="s">
        <v>1775</v>
      </c>
      <c r="F728" s="143">
        <v>3640000</v>
      </c>
      <c r="G728" s="115" t="s">
        <v>1454</v>
      </c>
      <c r="H728" s="115" t="s">
        <v>1455</v>
      </c>
      <c r="I728" s="144"/>
      <c r="J728" s="145"/>
      <c r="K728" s="113" t="s">
        <v>1899</v>
      </c>
      <c r="L728" s="145"/>
      <c r="M728" s="145"/>
      <c r="N728" s="146"/>
      <c r="O728" s="145"/>
      <c r="P728" s="145"/>
      <c r="Q728" s="146"/>
      <c r="R728" s="146"/>
      <c r="S728" s="146"/>
    </row>
    <row r="729" spans="1:19" ht="54.6" customHeight="1" x14ac:dyDescent="0.25">
      <c r="A729" s="124" t="s">
        <v>1782</v>
      </c>
      <c r="B729" s="125">
        <v>752</v>
      </c>
      <c r="C729" s="150">
        <v>2429629</v>
      </c>
      <c r="D729" s="131"/>
      <c r="E729" s="126" t="s">
        <v>1776</v>
      </c>
      <c r="F729" s="143">
        <v>725000</v>
      </c>
      <c r="G729" s="115" t="s">
        <v>1454</v>
      </c>
      <c r="H729" s="115" t="s">
        <v>1455</v>
      </c>
      <c r="I729" s="144"/>
      <c r="J729" s="145"/>
      <c r="K729" s="113" t="s">
        <v>1899</v>
      </c>
      <c r="L729" s="145"/>
      <c r="M729" s="145"/>
      <c r="N729" s="146"/>
      <c r="O729" s="145"/>
      <c r="P729" s="145"/>
      <c r="Q729" s="146"/>
      <c r="R729" s="146"/>
      <c r="S729" s="146"/>
    </row>
    <row r="730" spans="1:19" ht="36" x14ac:dyDescent="0.25">
      <c r="A730" s="124" t="s">
        <v>1782</v>
      </c>
      <c r="B730" s="125">
        <v>753</v>
      </c>
      <c r="C730" s="150">
        <v>2429627</v>
      </c>
      <c r="D730" s="131"/>
      <c r="E730" s="126" t="s">
        <v>1871</v>
      </c>
      <c r="F730" s="143">
        <v>220932.38</v>
      </c>
      <c r="G730" s="126" t="s">
        <v>1859</v>
      </c>
      <c r="H730" s="115" t="s">
        <v>1455</v>
      </c>
      <c r="I730" s="144"/>
      <c r="J730" s="145"/>
      <c r="K730" s="113" t="s">
        <v>1899</v>
      </c>
      <c r="L730" s="145"/>
      <c r="M730" s="145"/>
      <c r="N730" s="146"/>
      <c r="O730" s="145"/>
      <c r="P730" s="145"/>
      <c r="Q730" s="146"/>
      <c r="R730" s="146"/>
      <c r="S730" s="146"/>
    </row>
    <row r="731" spans="1:19" ht="48" customHeight="1" x14ac:dyDescent="0.25">
      <c r="A731" s="112" t="s">
        <v>1779</v>
      </c>
      <c r="B731" s="113">
        <v>36</v>
      </c>
      <c r="C731" s="117">
        <v>2027934</v>
      </c>
      <c r="D731" s="128">
        <v>17291</v>
      </c>
      <c r="E731" s="115" t="s">
        <v>20</v>
      </c>
      <c r="F731" s="137">
        <v>1344153.76</v>
      </c>
      <c r="G731" s="115" t="s">
        <v>1454</v>
      </c>
      <c r="H731" s="115" t="s">
        <v>1455</v>
      </c>
      <c r="I731" s="144"/>
      <c r="J731" s="145"/>
      <c r="K731" s="113" t="s">
        <v>1899</v>
      </c>
      <c r="L731" s="145"/>
      <c r="M731" s="145"/>
      <c r="N731" s="145"/>
      <c r="O731" s="145"/>
      <c r="P731" s="145"/>
      <c r="Q731" s="145"/>
      <c r="R731" s="145"/>
      <c r="S731" s="145"/>
    </row>
    <row r="732" spans="1:19" ht="60" customHeight="1" x14ac:dyDescent="0.25">
      <c r="A732" s="112" t="s">
        <v>1779</v>
      </c>
      <c r="B732" s="113">
        <v>38</v>
      </c>
      <c r="C732" s="117">
        <v>2144009</v>
      </c>
      <c r="D732" s="128">
        <v>141642</v>
      </c>
      <c r="E732" s="115" t="s">
        <v>46</v>
      </c>
      <c r="F732" s="137">
        <v>2950921.42</v>
      </c>
      <c r="G732" s="115" t="s">
        <v>1454</v>
      </c>
      <c r="H732" s="115" t="s">
        <v>1455</v>
      </c>
      <c r="I732" s="144"/>
      <c r="J732" s="145"/>
      <c r="K732" s="113" t="s">
        <v>1899</v>
      </c>
      <c r="L732" s="145"/>
      <c r="M732" s="145"/>
      <c r="N732" s="145"/>
      <c r="O732" s="145"/>
      <c r="P732" s="145"/>
      <c r="Q732" s="145"/>
      <c r="R732" s="145"/>
      <c r="S732" s="145"/>
    </row>
    <row r="733" spans="1:19" ht="48" customHeight="1" x14ac:dyDescent="0.25">
      <c r="A733" s="112" t="s">
        <v>1779</v>
      </c>
      <c r="B733" s="113">
        <v>46</v>
      </c>
      <c r="C733" s="117">
        <v>2232729</v>
      </c>
      <c r="D733" s="128">
        <v>173472</v>
      </c>
      <c r="E733" s="115" t="s">
        <v>113</v>
      </c>
      <c r="F733" s="137">
        <v>5716665.0899999999</v>
      </c>
      <c r="G733" s="115" t="s">
        <v>1454</v>
      </c>
      <c r="H733" s="115" t="s">
        <v>1803</v>
      </c>
      <c r="I733" s="144"/>
      <c r="J733" s="145"/>
      <c r="K733" s="113" t="s">
        <v>1899</v>
      </c>
      <c r="L733" s="145"/>
      <c r="M733" s="145"/>
      <c r="N733" s="145"/>
      <c r="O733" s="145"/>
      <c r="P733" s="145"/>
      <c r="Q733" s="145"/>
      <c r="R733" s="145"/>
      <c r="S733" s="145"/>
    </row>
    <row r="734" spans="1:19" ht="48" customHeight="1" x14ac:dyDescent="0.25">
      <c r="A734" s="112" t="s">
        <v>1779</v>
      </c>
      <c r="B734" s="113">
        <v>100</v>
      </c>
      <c r="C734" s="117">
        <v>2094945</v>
      </c>
      <c r="D734" s="128">
        <v>110103</v>
      </c>
      <c r="E734" s="114" t="s">
        <v>453</v>
      </c>
      <c r="F734" s="137">
        <v>3498630.89</v>
      </c>
      <c r="G734" s="115" t="s">
        <v>1454</v>
      </c>
      <c r="H734" s="115" t="s">
        <v>1455</v>
      </c>
      <c r="I734" s="144"/>
      <c r="J734" s="145"/>
      <c r="K734" s="113" t="s">
        <v>1899</v>
      </c>
      <c r="L734" s="145"/>
      <c r="M734" s="145"/>
      <c r="N734" s="145"/>
      <c r="O734" s="145"/>
      <c r="P734" s="145"/>
      <c r="Q734" s="145"/>
      <c r="R734" s="145"/>
      <c r="S734" s="145"/>
    </row>
    <row r="735" spans="1:19" ht="48" customHeight="1" x14ac:dyDescent="0.25">
      <c r="A735" s="112" t="s">
        <v>1779</v>
      </c>
      <c r="B735" s="113">
        <v>106</v>
      </c>
      <c r="C735" s="117">
        <v>2135241</v>
      </c>
      <c r="D735" s="128">
        <v>163656</v>
      </c>
      <c r="E735" s="114" t="s">
        <v>458</v>
      </c>
      <c r="F735" s="137">
        <v>3518221.44</v>
      </c>
      <c r="G735" s="115" t="s">
        <v>1454</v>
      </c>
      <c r="H735" s="115" t="s">
        <v>1806</v>
      </c>
      <c r="I735" s="144"/>
      <c r="J735" s="145"/>
      <c r="K735" s="113" t="s">
        <v>1899</v>
      </c>
      <c r="L735" s="145"/>
      <c r="M735" s="145"/>
      <c r="N735" s="145"/>
      <c r="O735" s="145"/>
      <c r="P735" s="145"/>
      <c r="Q735" s="145"/>
      <c r="R735" s="145"/>
      <c r="S735" s="145"/>
    </row>
    <row r="736" spans="1:19" ht="48" customHeight="1" x14ac:dyDescent="0.25">
      <c r="A736" s="112" t="s">
        <v>1779</v>
      </c>
      <c r="B736" s="113">
        <v>112</v>
      </c>
      <c r="C736" s="117">
        <v>2184650</v>
      </c>
      <c r="D736" s="128">
        <v>136255</v>
      </c>
      <c r="E736" s="114" t="s">
        <v>60</v>
      </c>
      <c r="F736" s="137">
        <v>1032366.21</v>
      </c>
      <c r="G736" s="115" t="s">
        <v>1460</v>
      </c>
      <c r="H736" s="115" t="s">
        <v>1812</v>
      </c>
      <c r="I736" s="144"/>
      <c r="J736" s="145"/>
      <c r="K736" s="113" t="s">
        <v>1899</v>
      </c>
      <c r="L736" s="145"/>
      <c r="M736" s="145"/>
      <c r="N736" s="145"/>
      <c r="O736" s="145"/>
      <c r="P736" s="145"/>
      <c r="Q736" s="145"/>
      <c r="R736" s="145"/>
      <c r="S736" s="145"/>
    </row>
    <row r="737" spans="1:19" ht="24" customHeight="1" x14ac:dyDescent="0.25">
      <c r="A737" s="112" t="s">
        <v>1779</v>
      </c>
      <c r="B737" s="113">
        <v>113</v>
      </c>
      <c r="C737" s="117">
        <v>2191137</v>
      </c>
      <c r="D737" s="128">
        <v>245341</v>
      </c>
      <c r="E737" s="114" t="s">
        <v>65</v>
      </c>
      <c r="F737" s="137">
        <v>7733728.2000000002</v>
      </c>
      <c r="G737" s="115" t="s">
        <v>1454</v>
      </c>
      <c r="H737" s="115" t="s">
        <v>1063</v>
      </c>
      <c r="I737" s="144"/>
      <c r="J737" s="145"/>
      <c r="K737" s="113" t="s">
        <v>1899</v>
      </c>
      <c r="L737" s="145"/>
      <c r="M737" s="145"/>
      <c r="N737" s="145"/>
      <c r="O737" s="145"/>
      <c r="P737" s="145"/>
      <c r="Q737" s="145"/>
      <c r="R737" s="145"/>
      <c r="S737" s="145"/>
    </row>
    <row r="738" spans="1:19" ht="72" customHeight="1" x14ac:dyDescent="0.25">
      <c r="A738" s="112" t="s">
        <v>1780</v>
      </c>
      <c r="B738" s="113">
        <v>208</v>
      </c>
      <c r="C738" s="116">
        <v>2358684</v>
      </c>
      <c r="D738" s="129">
        <v>385141</v>
      </c>
      <c r="E738" s="116" t="s">
        <v>1084</v>
      </c>
      <c r="F738" s="129" t="s">
        <v>1085</v>
      </c>
      <c r="G738" s="126" t="s">
        <v>1827</v>
      </c>
      <c r="H738" s="115" t="s">
        <v>1048</v>
      </c>
      <c r="I738" s="144"/>
      <c r="J738" s="145"/>
      <c r="K738" s="113" t="s">
        <v>1899</v>
      </c>
      <c r="L738" s="145"/>
      <c r="M738" s="145"/>
      <c r="N738" s="145"/>
      <c r="O738" s="145"/>
      <c r="P738" s="145"/>
      <c r="Q738" s="145"/>
      <c r="R738" s="145"/>
      <c r="S738" s="145"/>
    </row>
    <row r="739" spans="1:19" ht="48" customHeight="1" x14ac:dyDescent="0.25">
      <c r="A739" s="112" t="s">
        <v>1780</v>
      </c>
      <c r="B739" s="113">
        <v>209</v>
      </c>
      <c r="C739" s="116">
        <v>2379234</v>
      </c>
      <c r="D739" s="129"/>
      <c r="E739" s="116" t="s">
        <v>1087</v>
      </c>
      <c r="F739" s="129" t="s">
        <v>1088</v>
      </c>
      <c r="G739" s="126" t="s">
        <v>1827</v>
      </c>
      <c r="H739" s="115" t="s">
        <v>1455</v>
      </c>
      <c r="I739" s="144"/>
      <c r="J739" s="145"/>
      <c r="K739" s="113" t="s">
        <v>1899</v>
      </c>
      <c r="L739" s="145"/>
      <c r="M739" s="145"/>
      <c r="N739" s="145"/>
      <c r="O739" s="145"/>
      <c r="P739" s="145"/>
      <c r="Q739" s="145"/>
      <c r="R739" s="145"/>
      <c r="S739" s="145"/>
    </row>
    <row r="740" spans="1:19" ht="33.6" customHeight="1" x14ac:dyDescent="0.25">
      <c r="A740" s="112" t="s">
        <v>1780</v>
      </c>
      <c r="B740" s="113">
        <v>230</v>
      </c>
      <c r="C740" s="116">
        <v>2311490</v>
      </c>
      <c r="D740" s="129">
        <v>348697</v>
      </c>
      <c r="E740" s="116" t="s">
        <v>1150</v>
      </c>
      <c r="F740" s="129" t="s">
        <v>1151</v>
      </c>
      <c r="G740" s="115" t="s">
        <v>1466</v>
      </c>
      <c r="H740" s="115" t="s">
        <v>1063</v>
      </c>
      <c r="I740" s="144"/>
      <c r="J740" s="145"/>
      <c r="K740" s="113" t="s">
        <v>1899</v>
      </c>
      <c r="L740" s="145"/>
      <c r="M740" s="145"/>
      <c r="N740" s="145"/>
      <c r="O740" s="145"/>
      <c r="P740" s="145"/>
      <c r="Q740" s="145"/>
      <c r="R740" s="145"/>
      <c r="S740" s="145"/>
    </row>
    <row r="741" spans="1:19" ht="12" x14ac:dyDescent="0.25">
      <c r="A741" s="112" t="s">
        <v>1782</v>
      </c>
      <c r="B741" s="113">
        <v>623</v>
      </c>
      <c r="C741" s="115">
        <v>2027933</v>
      </c>
      <c r="D741" s="128">
        <v>16849</v>
      </c>
      <c r="E741" s="115" t="s">
        <v>1726</v>
      </c>
      <c r="F741" s="140">
        <v>3880881.68</v>
      </c>
      <c r="G741" s="126" t="s">
        <v>1859</v>
      </c>
      <c r="H741" s="115" t="s">
        <v>1455</v>
      </c>
      <c r="I741" s="144"/>
      <c r="J741" s="145"/>
      <c r="K741" s="113" t="s">
        <v>1899</v>
      </c>
      <c r="L741" s="145"/>
      <c r="M741" s="145"/>
      <c r="N741" s="145"/>
      <c r="O741" s="145"/>
      <c r="P741" s="145"/>
      <c r="Q741" s="145"/>
      <c r="R741" s="145"/>
      <c r="S741" s="145"/>
    </row>
    <row r="742" spans="1:19" ht="12" x14ac:dyDescent="0.25">
      <c r="A742" s="112" t="s">
        <v>1782</v>
      </c>
      <c r="B742" s="113">
        <v>629</v>
      </c>
      <c r="C742" s="115">
        <v>2095014</v>
      </c>
      <c r="D742" s="128">
        <v>6990</v>
      </c>
      <c r="E742" s="115" t="s">
        <v>1729</v>
      </c>
      <c r="F742" s="140">
        <v>14909307.4</v>
      </c>
      <c r="G742" s="126" t="s">
        <v>1859</v>
      </c>
      <c r="H742" s="115" t="s">
        <v>1826</v>
      </c>
      <c r="I742" s="144"/>
      <c r="J742" s="145"/>
      <c r="K742" s="113" t="s">
        <v>1899</v>
      </c>
      <c r="L742" s="145"/>
      <c r="M742" s="145"/>
      <c r="N742" s="145"/>
      <c r="O742" s="145"/>
      <c r="P742" s="145"/>
      <c r="Q742" s="145"/>
      <c r="R742" s="145"/>
      <c r="S742" s="145"/>
    </row>
    <row r="743" spans="1:19" ht="24" x14ac:dyDescent="0.25">
      <c r="A743" s="112" t="s">
        <v>1782</v>
      </c>
      <c r="B743" s="113">
        <v>640</v>
      </c>
      <c r="C743" s="115">
        <v>2234200</v>
      </c>
      <c r="D743" s="128">
        <v>260918</v>
      </c>
      <c r="E743" s="115" t="s">
        <v>359</v>
      </c>
      <c r="F743" s="140">
        <v>851882.57</v>
      </c>
      <c r="G743" s="126" t="s">
        <v>1859</v>
      </c>
      <c r="H743" s="115" t="s">
        <v>1826</v>
      </c>
      <c r="I743" s="144"/>
      <c r="J743" s="145"/>
      <c r="K743" s="113" t="s">
        <v>1899</v>
      </c>
      <c r="L743" s="145"/>
      <c r="M743" s="145"/>
      <c r="N743" s="145"/>
      <c r="O743" s="145"/>
      <c r="P743" s="145"/>
      <c r="Q743" s="145"/>
      <c r="R743" s="145"/>
      <c r="S743" s="145"/>
    </row>
    <row r="744" spans="1:19" ht="24" x14ac:dyDescent="0.25">
      <c r="A744" s="112" t="s">
        <v>1782</v>
      </c>
      <c r="B744" s="113">
        <v>644</v>
      </c>
      <c r="C744" s="115">
        <v>2132783</v>
      </c>
      <c r="D744" s="128">
        <v>135521</v>
      </c>
      <c r="E744" s="115" t="s">
        <v>42</v>
      </c>
      <c r="F744" s="140">
        <v>2393631.69</v>
      </c>
      <c r="G744" s="115" t="s">
        <v>1491</v>
      </c>
      <c r="H744" s="115" t="s">
        <v>1455</v>
      </c>
      <c r="I744" s="144"/>
      <c r="J744" s="145"/>
      <c r="K744" s="113" t="s">
        <v>1899</v>
      </c>
      <c r="L744" s="145"/>
      <c r="M744" s="145"/>
      <c r="N744" s="145"/>
      <c r="O744" s="145"/>
      <c r="P744" s="145"/>
      <c r="Q744" s="145"/>
      <c r="R744" s="145"/>
      <c r="S744" s="145"/>
    </row>
    <row r="745" spans="1:19" ht="24" x14ac:dyDescent="0.25">
      <c r="A745" s="112" t="s">
        <v>1782</v>
      </c>
      <c r="B745" s="113">
        <v>646</v>
      </c>
      <c r="C745" s="115">
        <v>2151982</v>
      </c>
      <c r="D745" s="128">
        <v>184992</v>
      </c>
      <c r="E745" s="115" t="s">
        <v>50</v>
      </c>
      <c r="F745" s="140">
        <v>3126359.79</v>
      </c>
      <c r="G745" s="115" t="s">
        <v>1491</v>
      </c>
      <c r="H745" s="115" t="s">
        <v>1941</v>
      </c>
      <c r="I745" s="144"/>
      <c r="J745" s="145"/>
      <c r="K745" s="113" t="s">
        <v>1899</v>
      </c>
      <c r="L745" s="145"/>
      <c r="M745" s="145"/>
      <c r="N745" s="145"/>
      <c r="O745" s="145"/>
      <c r="P745" s="145"/>
      <c r="Q745" s="145"/>
      <c r="R745" s="145"/>
      <c r="S745" s="145"/>
    </row>
    <row r="746" spans="1:19" ht="12" x14ac:dyDescent="0.25">
      <c r="A746" s="112" t="s">
        <v>1782</v>
      </c>
      <c r="B746" s="113">
        <v>667</v>
      </c>
      <c r="C746" s="115">
        <v>2112605</v>
      </c>
      <c r="D746" s="128">
        <v>133857</v>
      </c>
      <c r="E746" s="115" t="s">
        <v>1744</v>
      </c>
      <c r="F746" s="140">
        <v>3292955.87</v>
      </c>
      <c r="G746" s="115" t="s">
        <v>1454</v>
      </c>
      <c r="H746" s="115" t="s">
        <v>1455</v>
      </c>
      <c r="I746" s="144"/>
      <c r="J746" s="145"/>
      <c r="K746" s="113" t="s">
        <v>1899</v>
      </c>
      <c r="L746" s="145"/>
      <c r="M746" s="145"/>
      <c r="N746" s="145"/>
      <c r="O746" s="145"/>
      <c r="P746" s="145"/>
      <c r="Q746" s="145"/>
      <c r="R746" s="145"/>
      <c r="S746" s="145"/>
    </row>
    <row r="747" spans="1:19" ht="24" x14ac:dyDescent="0.25">
      <c r="A747" s="112" t="s">
        <v>1782</v>
      </c>
      <c r="B747" s="113">
        <v>674</v>
      </c>
      <c r="C747" s="115">
        <v>2302244</v>
      </c>
      <c r="D747" s="128">
        <v>341598</v>
      </c>
      <c r="E747" s="115" t="s">
        <v>151</v>
      </c>
      <c r="F747" s="140">
        <v>243930</v>
      </c>
      <c r="G747" s="115" t="s">
        <v>1454</v>
      </c>
      <c r="H747" s="115" t="s">
        <v>1063</v>
      </c>
      <c r="I747" s="144"/>
      <c r="J747" s="145"/>
      <c r="K747" s="113" t="s">
        <v>1899</v>
      </c>
      <c r="L747" s="145"/>
      <c r="M747" s="145"/>
      <c r="N747" s="145"/>
      <c r="O747" s="145"/>
      <c r="P747" s="145"/>
      <c r="Q747" s="145"/>
      <c r="R747" s="145"/>
      <c r="S747" s="145"/>
    </row>
    <row r="748" spans="1:19" ht="24" x14ac:dyDescent="0.25">
      <c r="A748" s="112" t="s">
        <v>1782</v>
      </c>
      <c r="B748" s="113">
        <v>709</v>
      </c>
      <c r="C748" s="115">
        <v>2264620</v>
      </c>
      <c r="D748" s="128">
        <v>298227</v>
      </c>
      <c r="E748" s="115" t="s">
        <v>645</v>
      </c>
      <c r="F748" s="141">
        <v>19231912</v>
      </c>
      <c r="G748" s="115" t="s">
        <v>1454</v>
      </c>
      <c r="H748" s="115" t="s">
        <v>1826</v>
      </c>
      <c r="I748" s="144"/>
      <c r="J748" s="145"/>
      <c r="K748" s="113" t="s">
        <v>1899</v>
      </c>
      <c r="L748" s="145"/>
      <c r="M748" s="145"/>
      <c r="N748" s="145"/>
      <c r="O748" s="145"/>
      <c r="P748" s="145"/>
      <c r="Q748" s="145"/>
      <c r="R748" s="145"/>
      <c r="S748" s="145"/>
    </row>
    <row r="749" spans="1:19" ht="12" x14ac:dyDescent="0.25">
      <c r="A749" s="112" t="s">
        <v>1782</v>
      </c>
      <c r="B749" s="113">
        <v>728</v>
      </c>
      <c r="C749" s="115">
        <v>2026616</v>
      </c>
      <c r="D749" s="128">
        <v>17567</v>
      </c>
      <c r="E749" s="115" t="s">
        <v>813</v>
      </c>
      <c r="F749" s="141">
        <v>5047312.1900000004</v>
      </c>
      <c r="G749" s="126" t="s">
        <v>1859</v>
      </c>
      <c r="H749" s="115" t="s">
        <v>1455</v>
      </c>
      <c r="I749" s="144"/>
      <c r="J749" s="145"/>
      <c r="K749" s="113" t="s">
        <v>1899</v>
      </c>
      <c r="L749" s="145"/>
      <c r="M749" s="145"/>
      <c r="N749" s="145"/>
      <c r="O749" s="145"/>
      <c r="P749" s="145"/>
      <c r="Q749" s="145"/>
      <c r="R749" s="145"/>
      <c r="S749" s="145"/>
    </row>
    <row r="750" spans="1:19" ht="12" x14ac:dyDescent="0.25">
      <c r="A750" s="112" t="s">
        <v>1782</v>
      </c>
      <c r="B750" s="113">
        <v>729</v>
      </c>
      <c r="C750" s="115">
        <v>2028728</v>
      </c>
      <c r="D750" s="128">
        <v>23956</v>
      </c>
      <c r="E750" s="115" t="s">
        <v>528</v>
      </c>
      <c r="F750" s="141">
        <v>1560521.08</v>
      </c>
      <c r="G750" s="115" t="s">
        <v>1454</v>
      </c>
      <c r="H750" s="115" t="s">
        <v>1455</v>
      </c>
      <c r="I750" s="144"/>
      <c r="J750" s="145"/>
      <c r="K750" s="113" t="s">
        <v>1899</v>
      </c>
      <c r="L750" s="145"/>
      <c r="M750" s="145"/>
      <c r="N750" s="145"/>
      <c r="O750" s="145"/>
      <c r="P750" s="145"/>
      <c r="Q750" s="145"/>
      <c r="R750" s="145"/>
      <c r="S750" s="145"/>
    </row>
    <row r="751" spans="1:19" ht="14.4" x14ac:dyDescent="0.3">
      <c r="C751" s="27"/>
      <c r="D751" s="27"/>
      <c r="E751" s="27"/>
      <c r="F751" s="162"/>
      <c r="G751" s="27"/>
      <c r="H751" s="27"/>
      <c r="I751" s="27"/>
    </row>
    <row r="752" spans="1:19" ht="14.4" x14ac:dyDescent="0.3">
      <c r="A752" s="169" t="s">
        <v>1965</v>
      </c>
      <c r="C752" s="27"/>
      <c r="D752" s="27"/>
      <c r="E752" s="27"/>
      <c r="F752" s="162"/>
      <c r="G752" s="27"/>
      <c r="H752" s="27"/>
      <c r="I752" s="27"/>
    </row>
    <row r="753" spans="1:9" ht="18" customHeight="1" x14ac:dyDescent="0.3">
      <c r="A753" s="170" t="s">
        <v>1966</v>
      </c>
      <c r="C753" s="27"/>
      <c r="D753" s="27"/>
      <c r="E753" s="27"/>
      <c r="F753" s="162"/>
      <c r="G753" s="27"/>
      <c r="H753" s="27"/>
      <c r="I753" s="27"/>
    </row>
    <row r="754" spans="1:9" ht="18" customHeight="1" x14ac:dyDescent="0.3">
      <c r="A754" s="170" t="s">
        <v>1967</v>
      </c>
      <c r="C754" s="27"/>
      <c r="D754" s="27"/>
      <c r="E754" s="27"/>
      <c r="F754" s="162"/>
      <c r="G754" s="27"/>
      <c r="H754" s="27"/>
      <c r="I754" s="27"/>
    </row>
    <row r="755" spans="1:9" ht="18" customHeight="1" x14ac:dyDescent="0.3">
      <c r="A755" s="170" t="s">
        <v>1968</v>
      </c>
      <c r="C755" s="27"/>
      <c r="D755" s="27"/>
      <c r="E755" s="27"/>
      <c r="F755" s="162"/>
      <c r="G755" s="27"/>
      <c r="H755" s="27"/>
      <c r="I755" s="27"/>
    </row>
    <row r="756" spans="1:9" ht="32.4" customHeight="1" x14ac:dyDescent="0.3">
      <c r="A756" s="165" t="s">
        <v>1949</v>
      </c>
      <c r="C756" s="27"/>
      <c r="D756" s="27"/>
      <c r="E756" s="27"/>
      <c r="F756" s="27"/>
      <c r="G756" s="27"/>
      <c r="H756" s="27"/>
      <c r="I756" s="27"/>
    </row>
    <row r="757" spans="1:9" ht="15" customHeight="1" x14ac:dyDescent="0.3">
      <c r="A757" s="166"/>
      <c r="C757" s="27"/>
      <c r="D757" s="27"/>
      <c r="E757" s="27"/>
      <c r="F757" s="27"/>
      <c r="G757" s="27"/>
      <c r="H757" s="27"/>
      <c r="I757" s="27"/>
    </row>
    <row r="758" spans="1:9" ht="15" customHeight="1" x14ac:dyDescent="0.3">
      <c r="A758" s="167" t="s">
        <v>1950</v>
      </c>
      <c r="C758" s="27"/>
      <c r="D758" s="27"/>
      <c r="E758" s="27"/>
      <c r="F758" s="27"/>
      <c r="G758" s="27"/>
      <c r="H758" s="27"/>
      <c r="I758" s="27"/>
    </row>
    <row r="759" spans="1:9" ht="15" customHeight="1" x14ac:dyDescent="0.3">
      <c r="A759" s="168"/>
      <c r="C759" s="27"/>
      <c r="D759" s="27"/>
      <c r="E759" s="27"/>
      <c r="F759" s="27"/>
      <c r="G759" s="27"/>
      <c r="H759" s="27"/>
      <c r="I759" s="27"/>
    </row>
    <row r="760" spans="1:9" ht="15" customHeight="1" x14ac:dyDescent="0.3">
      <c r="A760" s="167" t="s">
        <v>1951</v>
      </c>
      <c r="C760" s="27"/>
      <c r="D760" s="27"/>
      <c r="E760" s="27"/>
      <c r="F760" s="27"/>
      <c r="G760" s="27"/>
      <c r="H760" s="27"/>
      <c r="I760" s="27"/>
    </row>
    <row r="761" spans="1:9" ht="15" customHeight="1" x14ac:dyDescent="0.3">
      <c r="A761" s="168"/>
      <c r="C761" s="27"/>
      <c r="D761" s="27"/>
      <c r="E761" s="27"/>
      <c r="F761" s="27"/>
      <c r="G761" s="27"/>
      <c r="H761" s="27"/>
      <c r="I761" s="27"/>
    </row>
    <row r="762" spans="1:9" ht="15" customHeight="1" x14ac:dyDescent="0.3">
      <c r="A762" s="167" t="s">
        <v>1952</v>
      </c>
      <c r="C762" s="27"/>
      <c r="D762" s="27"/>
      <c r="E762" s="27"/>
      <c r="F762" s="27"/>
      <c r="G762" s="27"/>
      <c r="H762" s="27"/>
      <c r="I762" s="27"/>
    </row>
    <row r="763" spans="1:9" ht="15" customHeight="1" x14ac:dyDescent="0.3">
      <c r="A763" s="168"/>
      <c r="C763" s="27"/>
      <c r="D763" s="27"/>
      <c r="E763" s="27"/>
      <c r="F763" s="27"/>
      <c r="G763" s="27"/>
      <c r="H763" s="27"/>
      <c r="I763" s="27"/>
    </row>
    <row r="764" spans="1:9" ht="15" customHeight="1" x14ac:dyDescent="0.3">
      <c r="A764" s="167" t="s">
        <v>1953</v>
      </c>
      <c r="C764" s="27"/>
      <c r="D764" s="27"/>
      <c r="E764" s="27"/>
      <c r="F764" s="27"/>
      <c r="G764" s="27"/>
      <c r="H764" s="27"/>
      <c r="I764" s="27"/>
    </row>
    <row r="765" spans="1:9" ht="15" customHeight="1" x14ac:dyDescent="0.3">
      <c r="A765" s="168"/>
      <c r="C765" s="27"/>
      <c r="D765" s="27"/>
      <c r="E765" s="27"/>
      <c r="F765" s="27"/>
      <c r="G765" s="27"/>
      <c r="H765" s="27"/>
      <c r="I765" s="27"/>
    </row>
    <row r="766" spans="1:9" ht="15" customHeight="1" x14ac:dyDescent="0.3">
      <c r="A766" s="167" t="s">
        <v>1954</v>
      </c>
      <c r="C766" s="27"/>
      <c r="D766" s="27"/>
      <c r="E766" s="27"/>
      <c r="F766" s="27"/>
      <c r="G766" s="27"/>
      <c r="H766" s="27"/>
      <c r="I766" s="27"/>
    </row>
    <row r="767" spans="1:9" ht="15" customHeight="1" x14ac:dyDescent="0.3">
      <c r="A767" s="167"/>
      <c r="C767" s="27"/>
      <c r="D767" s="27"/>
      <c r="E767" s="27"/>
      <c r="F767" s="27"/>
      <c r="G767" s="27"/>
      <c r="H767" s="27"/>
      <c r="I767" s="27"/>
    </row>
    <row r="768" spans="1:9" ht="15" customHeight="1" x14ac:dyDescent="0.3">
      <c r="A768" s="167" t="s">
        <v>1955</v>
      </c>
      <c r="C768" s="27"/>
      <c r="D768" s="27"/>
      <c r="E768" s="27"/>
      <c r="F768" s="27"/>
      <c r="G768" s="27"/>
      <c r="H768" s="27"/>
      <c r="I768" s="27"/>
    </row>
    <row r="769" spans="1:9" ht="15" customHeight="1" x14ac:dyDescent="0.3">
      <c r="A769" s="168"/>
      <c r="C769" s="27"/>
      <c r="D769" s="27"/>
      <c r="E769" s="27"/>
      <c r="F769" s="27"/>
      <c r="G769" s="27"/>
      <c r="H769" s="27"/>
      <c r="I769" s="27"/>
    </row>
    <row r="770" spans="1:9" ht="15" customHeight="1" x14ac:dyDescent="0.3">
      <c r="A770" s="167" t="s">
        <v>1956</v>
      </c>
      <c r="C770" s="27"/>
      <c r="D770" s="27"/>
      <c r="E770" s="27"/>
      <c r="F770" s="27"/>
      <c r="G770" s="27"/>
      <c r="H770" s="27"/>
      <c r="I770" s="27"/>
    </row>
    <row r="771" spans="1:9" ht="15" customHeight="1" x14ac:dyDescent="0.3">
      <c r="A771" s="168"/>
      <c r="C771" s="27"/>
      <c r="D771" s="27"/>
      <c r="E771" s="27"/>
      <c r="F771" s="27"/>
      <c r="G771" s="27"/>
      <c r="H771" s="27"/>
      <c r="I771" s="27"/>
    </row>
    <row r="772" spans="1:9" ht="18" x14ac:dyDescent="0.3">
      <c r="A772" s="167" t="s">
        <v>1957</v>
      </c>
      <c r="C772" s="27"/>
      <c r="D772" s="27"/>
      <c r="E772" s="27"/>
      <c r="F772" s="27"/>
      <c r="G772" s="27"/>
      <c r="H772" s="27"/>
      <c r="I772" s="27"/>
    </row>
    <row r="773" spans="1:9" ht="14.4" x14ac:dyDescent="0.3">
      <c r="A773" s="168"/>
      <c r="C773" s="27"/>
      <c r="D773" s="27"/>
      <c r="E773" s="27"/>
      <c r="F773" s="27"/>
      <c r="G773" s="27"/>
      <c r="H773" s="27"/>
      <c r="I773" s="27"/>
    </row>
    <row r="774" spans="1:9" ht="18" x14ac:dyDescent="0.3">
      <c r="A774" s="167" t="s">
        <v>1958</v>
      </c>
      <c r="C774" s="27"/>
      <c r="D774" s="27"/>
      <c r="E774" s="27"/>
      <c r="F774" s="27"/>
      <c r="G774" s="27"/>
      <c r="H774" s="27"/>
      <c r="I774" s="27"/>
    </row>
    <row r="775" spans="1:9" ht="14.4" x14ac:dyDescent="0.3">
      <c r="A775" s="168"/>
      <c r="C775" s="27"/>
      <c r="D775" s="27"/>
      <c r="E775" s="27"/>
      <c r="F775" s="27"/>
      <c r="G775" s="27"/>
      <c r="H775" s="27"/>
      <c r="I775" s="27"/>
    </row>
    <row r="776" spans="1:9" ht="18" x14ac:dyDescent="0.3">
      <c r="A776" s="167" t="s">
        <v>1959</v>
      </c>
      <c r="C776" s="27"/>
      <c r="D776" s="27"/>
      <c r="E776" s="27"/>
      <c r="F776" s="27"/>
      <c r="G776" s="27"/>
      <c r="H776" s="27"/>
      <c r="I776" s="27"/>
    </row>
    <row r="777" spans="1:9" ht="14.4" x14ac:dyDescent="0.3">
      <c r="A777" s="168"/>
      <c r="C777" s="27"/>
      <c r="D777" s="27"/>
      <c r="E777" s="27"/>
      <c r="F777" s="27"/>
      <c r="G777" s="27"/>
      <c r="H777" s="27"/>
      <c r="I777" s="27"/>
    </row>
    <row r="778" spans="1:9" ht="18" x14ac:dyDescent="0.3">
      <c r="A778" s="167" t="s">
        <v>1960</v>
      </c>
      <c r="C778" s="27"/>
      <c r="D778" s="27"/>
      <c r="E778" s="27"/>
      <c r="F778" s="27"/>
      <c r="G778" s="27"/>
      <c r="H778" s="27"/>
      <c r="I778" s="27"/>
    </row>
    <row r="779" spans="1:9" ht="14.4" x14ac:dyDescent="0.3">
      <c r="A779" s="168"/>
      <c r="C779" s="27"/>
      <c r="D779" s="27"/>
      <c r="E779" s="27"/>
      <c r="F779" s="27"/>
      <c r="G779" s="27"/>
      <c r="H779" s="27"/>
      <c r="I779" s="27"/>
    </row>
    <row r="780" spans="1:9" ht="18" x14ac:dyDescent="0.3">
      <c r="A780" s="167" t="s">
        <v>1961</v>
      </c>
      <c r="C780" s="27"/>
      <c r="D780" s="27"/>
      <c r="E780" s="27"/>
      <c r="F780" s="27"/>
      <c r="G780" s="27"/>
      <c r="H780" s="27"/>
      <c r="I780" s="27"/>
    </row>
    <row r="781" spans="1:9" ht="14.4" x14ac:dyDescent="0.3">
      <c r="A781" s="168"/>
      <c r="C781" s="27"/>
      <c r="D781" s="27"/>
      <c r="E781" s="27"/>
      <c r="F781" s="27"/>
      <c r="G781" s="27"/>
      <c r="H781" s="27"/>
      <c r="I781" s="27"/>
    </row>
    <row r="782" spans="1:9" ht="18" x14ac:dyDescent="0.3">
      <c r="A782" s="167" t="s">
        <v>1962</v>
      </c>
      <c r="C782" s="27"/>
      <c r="D782" s="27"/>
      <c r="E782" s="27"/>
      <c r="F782" s="27"/>
      <c r="G782" s="27"/>
      <c r="H782" s="27"/>
      <c r="I782" s="27"/>
    </row>
    <row r="783" spans="1:9" ht="14.4" x14ac:dyDescent="0.3">
      <c r="A783" s="168"/>
      <c r="C783" s="27"/>
      <c r="D783" s="27"/>
      <c r="E783" s="27"/>
      <c r="F783" s="27"/>
      <c r="G783" s="27"/>
      <c r="H783" s="27"/>
      <c r="I783" s="27"/>
    </row>
    <row r="784" spans="1:9" ht="18" x14ac:dyDescent="0.3">
      <c r="A784" s="167" t="s">
        <v>1963</v>
      </c>
      <c r="C784" s="27"/>
      <c r="D784" s="27"/>
      <c r="E784" s="27"/>
      <c r="F784" s="27"/>
      <c r="G784" s="27"/>
      <c r="H784" s="27"/>
      <c r="I784" s="27"/>
    </row>
    <row r="785" spans="1:9" ht="14.4" x14ac:dyDescent="0.3">
      <c r="A785" s="168"/>
      <c r="C785" s="27"/>
      <c r="D785" s="27"/>
      <c r="E785" s="27"/>
      <c r="F785" s="27"/>
      <c r="G785" s="27"/>
      <c r="H785" s="27"/>
      <c r="I785" s="27"/>
    </row>
    <row r="786" spans="1:9" ht="18" x14ac:dyDescent="0.3">
      <c r="A786" s="167" t="s">
        <v>1964</v>
      </c>
      <c r="C786" s="27"/>
      <c r="D786" s="27"/>
      <c r="E786" s="27"/>
      <c r="F786" s="27"/>
      <c r="G786" s="27"/>
      <c r="H786" s="27"/>
      <c r="I786" s="27"/>
    </row>
    <row r="787" spans="1:9" ht="14.4" x14ac:dyDescent="0.3">
      <c r="A787" s="166"/>
      <c r="C787" s="27"/>
      <c r="D787" s="27"/>
      <c r="E787" s="27"/>
      <c r="F787" s="27"/>
      <c r="G787" s="27"/>
      <c r="H787" s="27"/>
      <c r="I787" s="27"/>
    </row>
    <row r="788" spans="1:9" ht="14.4" x14ac:dyDescent="0.3">
      <c r="C788" s="27"/>
      <c r="D788" s="27"/>
      <c r="E788" s="27"/>
      <c r="F788" s="27"/>
      <c r="G788" s="27"/>
      <c r="H788" s="27"/>
      <c r="I788" s="27"/>
    </row>
    <row r="789" spans="1:9" ht="14.4" x14ac:dyDescent="0.3">
      <c r="C789" s="27"/>
      <c r="D789" s="27"/>
      <c r="E789" s="27"/>
      <c r="F789" s="27"/>
      <c r="G789" s="27"/>
      <c r="H789" s="27"/>
      <c r="I789" s="27"/>
    </row>
    <row r="790" spans="1:9" ht="14.4" x14ac:dyDescent="0.3">
      <c r="C790" s="27"/>
      <c r="D790" s="27"/>
      <c r="E790" s="27"/>
      <c r="F790" s="27"/>
      <c r="G790" s="27"/>
      <c r="H790" s="27"/>
      <c r="I790" s="27"/>
    </row>
    <row r="791" spans="1:9" ht="14.4" x14ac:dyDescent="0.3">
      <c r="C791" s="27"/>
      <c r="D791" s="27"/>
      <c r="E791" s="27"/>
      <c r="F791" s="27"/>
      <c r="G791" s="27"/>
      <c r="H791" s="27"/>
      <c r="I791" s="27"/>
    </row>
    <row r="792" spans="1:9" ht="14.4" x14ac:dyDescent="0.3">
      <c r="C792" s="27"/>
      <c r="D792" s="27"/>
      <c r="E792" s="27"/>
      <c r="F792" s="27"/>
      <c r="G792" s="27"/>
      <c r="H792" s="27"/>
      <c r="I792" s="27"/>
    </row>
    <row r="793" spans="1:9" ht="14.4" x14ac:dyDescent="0.3">
      <c r="C793" s="27"/>
      <c r="D793" s="27"/>
      <c r="E793" s="27"/>
      <c r="F793" s="27"/>
      <c r="G793" s="27"/>
      <c r="H793" s="27"/>
      <c r="I793" s="27"/>
    </row>
    <row r="794" spans="1:9" ht="14.4" x14ac:dyDescent="0.3">
      <c r="C794" s="27"/>
      <c r="D794" s="27"/>
      <c r="E794" s="27"/>
      <c r="F794" s="27"/>
      <c r="G794" s="27"/>
      <c r="H794" s="27"/>
      <c r="I794" s="27"/>
    </row>
    <row r="795" spans="1:9" ht="14.4" x14ac:dyDescent="0.3">
      <c r="C795" s="27"/>
      <c r="D795" s="27"/>
      <c r="E795" s="27"/>
      <c r="F795" s="27"/>
      <c r="G795" s="27"/>
      <c r="H795" s="27"/>
      <c r="I795" s="27"/>
    </row>
    <row r="796" spans="1:9" ht="14.4" x14ac:dyDescent="0.3">
      <c r="C796" s="27"/>
      <c r="D796" s="27"/>
      <c r="E796" s="27"/>
      <c r="F796" s="27"/>
      <c r="G796" s="27"/>
      <c r="H796" s="27"/>
      <c r="I796" s="27"/>
    </row>
    <row r="797" spans="1:9" ht="14.4" x14ac:dyDescent="0.3">
      <c r="C797" s="27"/>
      <c r="D797" s="27"/>
      <c r="E797" s="27"/>
      <c r="F797" s="27"/>
      <c r="G797" s="27"/>
      <c r="H797" s="27"/>
      <c r="I797" s="27"/>
    </row>
    <row r="798" spans="1:9" ht="14.4" x14ac:dyDescent="0.3">
      <c r="C798" s="27"/>
      <c r="D798" s="27"/>
      <c r="E798" s="27"/>
      <c r="F798" s="27"/>
      <c r="G798" s="27"/>
      <c r="H798" s="27"/>
      <c r="I798" s="27"/>
    </row>
    <row r="799" spans="1:9" ht="14.4" x14ac:dyDescent="0.3">
      <c r="C799" s="27"/>
      <c r="D799" s="27"/>
      <c r="E799" s="27"/>
      <c r="F799" s="27"/>
      <c r="G799" s="27"/>
      <c r="H799" s="27"/>
      <c r="I799" s="27"/>
    </row>
    <row r="800" spans="1:9" ht="14.4" x14ac:dyDescent="0.3">
      <c r="C800" s="27"/>
      <c r="D800" s="27"/>
      <c r="E800" s="27"/>
      <c r="F800" s="27"/>
      <c r="G800" s="27"/>
      <c r="H800" s="27"/>
      <c r="I800" s="27"/>
    </row>
    <row r="801" spans="3:9" ht="14.4" x14ac:dyDescent="0.3">
      <c r="C801" s="27"/>
      <c r="D801" s="27"/>
      <c r="E801" s="27"/>
      <c r="F801" s="27"/>
      <c r="G801" s="27"/>
      <c r="H801" s="27"/>
      <c r="I801" s="27"/>
    </row>
    <row r="802" spans="3:9" ht="14.4" x14ac:dyDescent="0.3">
      <c r="C802" s="27"/>
      <c r="D802" s="27"/>
      <c r="E802" s="27"/>
      <c r="F802" s="27"/>
      <c r="G802" s="27"/>
      <c r="H802" s="27"/>
      <c r="I802" s="27"/>
    </row>
    <row r="803" spans="3:9" ht="14.4" x14ac:dyDescent="0.3">
      <c r="C803" s="27"/>
      <c r="D803" s="27"/>
      <c r="E803" s="27"/>
      <c r="F803" s="27"/>
      <c r="G803" s="27"/>
      <c r="H803" s="27"/>
      <c r="I803" s="27"/>
    </row>
    <row r="804" spans="3:9" ht="14.4" x14ac:dyDescent="0.3">
      <c r="C804" s="27"/>
      <c r="D804" s="27"/>
      <c r="E804" s="27"/>
      <c r="F804" s="27"/>
      <c r="G804" s="27"/>
      <c r="H804" s="27"/>
      <c r="I804" s="27"/>
    </row>
    <row r="805" spans="3:9" ht="14.4" x14ac:dyDescent="0.3">
      <c r="C805" s="27"/>
      <c r="D805" s="27"/>
      <c r="E805" s="27"/>
      <c r="F805" s="27"/>
      <c r="G805" s="27"/>
      <c r="H805" s="27"/>
      <c r="I805" s="27"/>
    </row>
    <row r="806" spans="3:9" ht="14.4" x14ac:dyDescent="0.3">
      <c r="C806" s="27"/>
      <c r="D806" s="27"/>
      <c r="E806" s="27"/>
      <c r="F806" s="27"/>
      <c r="G806" s="27"/>
      <c r="H806" s="27"/>
      <c r="I806" s="27"/>
    </row>
    <row r="807" spans="3:9" ht="14.4" x14ac:dyDescent="0.3">
      <c r="C807" s="27"/>
      <c r="D807" s="27"/>
      <c r="E807" s="27"/>
      <c r="F807" s="27"/>
      <c r="G807" s="27"/>
      <c r="H807" s="27"/>
      <c r="I807" s="27"/>
    </row>
    <row r="808" spans="3:9" ht="14.4" x14ac:dyDescent="0.3">
      <c r="C808" s="27"/>
      <c r="D808" s="27"/>
      <c r="E808" s="27"/>
      <c r="F808" s="27"/>
      <c r="G808" s="27"/>
      <c r="H808" s="27"/>
      <c r="I808" s="27"/>
    </row>
    <row r="809" spans="3:9" ht="14.4" x14ac:dyDescent="0.3">
      <c r="C809" s="27"/>
      <c r="D809" s="27"/>
      <c r="E809" s="27"/>
      <c r="F809" s="27"/>
      <c r="G809" s="27"/>
      <c r="H809" s="27"/>
      <c r="I809" s="27"/>
    </row>
    <row r="810" spans="3:9" ht="14.4" x14ac:dyDescent="0.3">
      <c r="C810" s="27"/>
      <c r="D810" s="27"/>
      <c r="E810" s="27"/>
      <c r="F810" s="27"/>
      <c r="G810" s="27"/>
      <c r="H810" s="27"/>
      <c r="I810" s="27"/>
    </row>
    <row r="811" spans="3:9" ht="14.4" x14ac:dyDescent="0.3">
      <c r="C811" s="27"/>
      <c r="D811" s="27"/>
      <c r="E811" s="27"/>
      <c r="F811" s="27"/>
      <c r="G811" s="27"/>
      <c r="H811" s="27"/>
      <c r="I811" s="27"/>
    </row>
    <row r="812" spans="3:9" ht="14.4" x14ac:dyDescent="0.3">
      <c r="C812" s="27"/>
      <c r="D812" s="27"/>
      <c r="E812" s="27"/>
      <c r="F812" s="27"/>
      <c r="G812" s="27"/>
      <c r="H812" s="27"/>
      <c r="I812" s="27"/>
    </row>
    <row r="813" spans="3:9" ht="14.4" x14ac:dyDescent="0.3">
      <c r="C813" s="27"/>
      <c r="D813" s="27"/>
      <c r="E813" s="27"/>
      <c r="F813" s="27"/>
      <c r="G813" s="27"/>
      <c r="H813" s="27"/>
      <c r="I813" s="27"/>
    </row>
    <row r="814" spans="3:9" ht="14.4" x14ac:dyDescent="0.3">
      <c r="C814" s="27"/>
      <c r="D814" s="27"/>
      <c r="E814" s="27"/>
      <c r="F814" s="27"/>
      <c r="G814" s="27"/>
      <c r="H814" s="27"/>
      <c r="I814" s="27"/>
    </row>
    <row r="815" spans="3:9" ht="14.4" x14ac:dyDescent="0.3">
      <c r="C815" s="27"/>
      <c r="D815" s="27"/>
      <c r="E815" s="27"/>
      <c r="F815" s="27"/>
      <c r="G815" s="27"/>
      <c r="H815" s="27"/>
      <c r="I815" s="27"/>
    </row>
    <row r="816" spans="3:9" ht="14.4" x14ac:dyDescent="0.3">
      <c r="C816" s="27"/>
      <c r="D816" s="27"/>
      <c r="E816" s="27"/>
      <c r="F816" s="27"/>
      <c r="G816" s="27"/>
      <c r="H816" s="27"/>
      <c r="I816" s="27"/>
    </row>
    <row r="817" spans="3:9" ht="14.4" x14ac:dyDescent="0.3">
      <c r="C817" s="27"/>
      <c r="D817" s="27"/>
      <c r="E817" s="27"/>
      <c r="F817" s="27"/>
      <c r="G817" s="27"/>
      <c r="H817" s="27"/>
      <c r="I817" s="27"/>
    </row>
    <row r="818" spans="3:9" ht="14.4" x14ac:dyDescent="0.3">
      <c r="C818" s="27"/>
      <c r="D818" s="27"/>
      <c r="E818" s="27"/>
      <c r="F818" s="27"/>
      <c r="G818" s="27"/>
      <c r="H818" s="27"/>
      <c r="I818" s="27"/>
    </row>
    <row r="819" spans="3:9" ht="14.4" x14ac:dyDescent="0.3">
      <c r="C819" s="27"/>
      <c r="D819" s="27"/>
      <c r="E819" s="27"/>
      <c r="F819" s="27"/>
      <c r="G819" s="27"/>
      <c r="H819" s="27"/>
      <c r="I819" s="27"/>
    </row>
    <row r="820" spans="3:9" ht="14.4" x14ac:dyDescent="0.3">
      <c r="C820" s="27"/>
      <c r="D820" s="27"/>
      <c r="E820" s="27"/>
      <c r="F820" s="27"/>
      <c r="G820" s="27"/>
      <c r="H820" s="27"/>
      <c r="I820" s="27"/>
    </row>
    <row r="821" spans="3:9" ht="14.4" x14ac:dyDescent="0.3">
      <c r="C821" s="27"/>
      <c r="D821" s="27"/>
      <c r="E821" s="27"/>
      <c r="F821" s="27"/>
      <c r="G821" s="27"/>
      <c r="H821" s="27"/>
      <c r="I821" s="27"/>
    </row>
    <row r="822" spans="3:9" ht="14.4" x14ac:dyDescent="0.3">
      <c r="C822" s="27"/>
      <c r="D822" s="27"/>
      <c r="E822" s="27"/>
      <c r="F822" s="27"/>
      <c r="G822" s="27"/>
      <c r="H822" s="27"/>
      <c r="I822" s="27"/>
    </row>
    <row r="823" spans="3:9" ht="14.4" x14ac:dyDescent="0.3">
      <c r="C823" s="27"/>
      <c r="D823" s="27"/>
      <c r="E823" s="27"/>
      <c r="F823" s="27"/>
      <c r="G823" s="27"/>
      <c r="H823" s="27"/>
      <c r="I823" s="27"/>
    </row>
    <row r="824" spans="3:9" ht="14.4" x14ac:dyDescent="0.3">
      <c r="C824" s="27"/>
      <c r="D824" s="27"/>
      <c r="E824" s="27"/>
      <c r="F824" s="27"/>
      <c r="G824" s="27"/>
      <c r="H824" s="27"/>
      <c r="I824" s="27"/>
    </row>
    <row r="825" spans="3:9" ht="14.4" x14ac:dyDescent="0.3">
      <c r="C825" s="27"/>
      <c r="D825" s="27"/>
      <c r="E825" s="27"/>
      <c r="F825" s="27"/>
      <c r="G825" s="27"/>
      <c r="H825" s="27"/>
      <c r="I825" s="27"/>
    </row>
    <row r="826" spans="3:9" ht="14.4" x14ac:dyDescent="0.3">
      <c r="C826" s="27"/>
      <c r="D826" s="27"/>
      <c r="E826" s="27"/>
      <c r="F826" s="27"/>
      <c r="G826" s="27"/>
      <c r="H826" s="27"/>
      <c r="I826" s="27"/>
    </row>
    <row r="827" spans="3:9" ht="14.4" x14ac:dyDescent="0.3">
      <c r="C827" s="27"/>
      <c r="D827" s="27"/>
      <c r="E827" s="27"/>
      <c r="F827" s="27"/>
      <c r="G827" s="27"/>
      <c r="H827" s="27"/>
      <c r="I827" s="27"/>
    </row>
    <row r="828" spans="3:9" ht="14.4" x14ac:dyDescent="0.3">
      <c r="C828" s="27"/>
      <c r="D828" s="27"/>
      <c r="E828" s="27"/>
      <c r="F828" s="27"/>
      <c r="G828" s="27"/>
      <c r="H828" s="27"/>
      <c r="I828" s="27"/>
    </row>
    <row r="829" spans="3:9" ht="14.4" x14ac:dyDescent="0.3">
      <c r="C829" s="27"/>
      <c r="D829" s="27"/>
      <c r="E829" s="27"/>
      <c r="F829" s="27"/>
      <c r="G829" s="27"/>
      <c r="H829" s="27"/>
      <c r="I829" s="27"/>
    </row>
    <row r="830" spans="3:9" ht="14.4" x14ac:dyDescent="0.3">
      <c r="C830" s="27"/>
      <c r="D830" s="27"/>
      <c r="E830" s="27"/>
      <c r="F830" s="27"/>
      <c r="G830" s="27"/>
      <c r="H830" s="27"/>
      <c r="I830" s="27"/>
    </row>
    <row r="831" spans="3:9" ht="14.4" x14ac:dyDescent="0.3">
      <c r="C831" s="27"/>
      <c r="D831" s="27"/>
      <c r="E831" s="27"/>
      <c r="F831" s="27"/>
      <c r="G831" s="27"/>
      <c r="H831" s="27"/>
      <c r="I831" s="27"/>
    </row>
    <row r="832" spans="3:9" ht="14.4" x14ac:dyDescent="0.3">
      <c r="C832" s="27"/>
      <c r="D832" s="27"/>
      <c r="E832" s="27"/>
      <c r="F832" s="27"/>
      <c r="G832" s="27"/>
      <c r="H832" s="27"/>
      <c r="I832" s="27"/>
    </row>
    <row r="833" spans="3:9" ht="14.4" x14ac:dyDescent="0.3">
      <c r="C833" s="27"/>
      <c r="D833" s="27"/>
      <c r="E833" s="27"/>
      <c r="F833" s="27"/>
      <c r="G833" s="27"/>
      <c r="H833" s="27"/>
      <c r="I833" s="27"/>
    </row>
    <row r="834" spans="3:9" ht="14.4" x14ac:dyDescent="0.3">
      <c r="C834" s="27"/>
      <c r="D834" s="27"/>
      <c r="E834" s="27"/>
      <c r="F834" s="27"/>
      <c r="G834" s="27"/>
      <c r="H834" s="27"/>
      <c r="I834" s="27"/>
    </row>
    <row r="835" spans="3:9" ht="14.4" x14ac:dyDescent="0.3">
      <c r="C835" s="27"/>
      <c r="D835" s="27"/>
      <c r="E835" s="27"/>
      <c r="F835" s="27"/>
      <c r="G835" s="27"/>
      <c r="H835" s="27"/>
      <c r="I835" s="27"/>
    </row>
    <row r="836" spans="3:9" ht="14.4" x14ac:dyDescent="0.3">
      <c r="C836" s="27"/>
      <c r="D836" s="27"/>
      <c r="E836" s="27"/>
      <c r="F836" s="27"/>
      <c r="G836" s="27"/>
      <c r="H836" s="27"/>
      <c r="I836" s="27"/>
    </row>
    <row r="837" spans="3:9" ht="14.4" x14ac:dyDescent="0.3">
      <c r="C837" s="27"/>
      <c r="D837" s="27"/>
      <c r="E837" s="27"/>
      <c r="F837" s="27"/>
      <c r="G837" s="27"/>
      <c r="H837" s="27"/>
      <c r="I837" s="27"/>
    </row>
    <row r="838" spans="3:9" ht="14.4" x14ac:dyDescent="0.3">
      <c r="C838" s="27"/>
      <c r="D838" s="27"/>
      <c r="E838" s="27"/>
      <c r="F838" s="27"/>
      <c r="G838" s="27"/>
      <c r="H838" s="27"/>
      <c r="I838" s="27"/>
    </row>
    <row r="839" spans="3:9" ht="14.4" x14ac:dyDescent="0.3">
      <c r="C839" s="27"/>
      <c r="D839" s="27"/>
      <c r="E839" s="27"/>
      <c r="F839" s="27"/>
      <c r="G839" s="27"/>
      <c r="H839" s="27"/>
      <c r="I839" s="27"/>
    </row>
    <row r="840" spans="3:9" ht="14.4" x14ac:dyDescent="0.3">
      <c r="C840" s="27"/>
      <c r="D840" s="27"/>
      <c r="E840" s="27"/>
      <c r="F840" s="27"/>
      <c r="G840" s="27"/>
      <c r="H840" s="27"/>
      <c r="I840" s="27"/>
    </row>
    <row r="841" spans="3:9" ht="14.4" x14ac:dyDescent="0.3">
      <c r="C841" s="27"/>
      <c r="D841" s="27"/>
      <c r="E841" s="27"/>
      <c r="F841" s="27"/>
      <c r="G841" s="27"/>
      <c r="H841" s="27"/>
      <c r="I841" s="27"/>
    </row>
    <row r="842" spans="3:9" ht="14.4" x14ac:dyDescent="0.3">
      <c r="C842" s="27"/>
      <c r="D842" s="27"/>
      <c r="E842" s="27"/>
      <c r="F842" s="27"/>
      <c r="G842" s="27"/>
      <c r="H842" s="27"/>
      <c r="I842" s="27"/>
    </row>
    <row r="843" spans="3:9" ht="14.4" x14ac:dyDescent="0.3">
      <c r="C843" s="27"/>
      <c r="D843" s="27"/>
      <c r="E843" s="27"/>
      <c r="F843" s="27"/>
      <c r="G843" s="27"/>
      <c r="H843" s="27"/>
      <c r="I843" s="27"/>
    </row>
    <row r="844" spans="3:9" ht="14.4" x14ac:dyDescent="0.3">
      <c r="C844" s="27"/>
      <c r="D844" s="27"/>
      <c r="E844" s="27"/>
      <c r="F844" s="27"/>
      <c r="G844" s="27"/>
      <c r="H844" s="27"/>
      <c r="I844" s="27"/>
    </row>
    <row r="845" spans="3:9" ht="14.4" x14ac:dyDescent="0.3">
      <c r="C845" s="27"/>
      <c r="D845" s="27"/>
      <c r="E845" s="27"/>
      <c r="F845" s="27"/>
      <c r="G845" s="27"/>
      <c r="H845" s="27"/>
      <c r="I845" s="27"/>
    </row>
    <row r="846" spans="3:9" ht="14.4" x14ac:dyDescent="0.3">
      <c r="C846" s="27"/>
      <c r="D846" s="27"/>
      <c r="E846" s="27"/>
      <c r="F846" s="27"/>
      <c r="G846" s="27"/>
      <c r="H846" s="27"/>
      <c r="I846" s="27"/>
    </row>
    <row r="847" spans="3:9" ht="14.4" x14ac:dyDescent="0.3">
      <c r="C847" s="27"/>
      <c r="D847" s="27"/>
      <c r="E847" s="27"/>
      <c r="F847" s="27"/>
      <c r="G847" s="27"/>
      <c r="H847" s="27"/>
      <c r="I847" s="27"/>
    </row>
    <row r="848" spans="3:9" ht="14.4" x14ac:dyDescent="0.3">
      <c r="C848" s="27"/>
      <c r="D848" s="27"/>
      <c r="E848" s="27"/>
      <c r="F848" s="27"/>
      <c r="G848" s="27"/>
      <c r="H848" s="27"/>
      <c r="I848" s="27"/>
    </row>
    <row r="849" spans="3:9" ht="14.4" x14ac:dyDescent="0.3">
      <c r="C849" s="27"/>
      <c r="D849" s="27"/>
      <c r="E849" s="27"/>
      <c r="F849" s="27"/>
      <c r="G849" s="27"/>
      <c r="H849" s="27"/>
      <c r="I849" s="27"/>
    </row>
    <row r="850" spans="3:9" ht="14.4" x14ac:dyDescent="0.3">
      <c r="C850" s="27"/>
      <c r="D850" s="27"/>
      <c r="E850" s="27"/>
      <c r="F850" s="27"/>
      <c r="G850" s="27"/>
      <c r="H850" s="27"/>
      <c r="I850" s="27"/>
    </row>
    <row r="851" spans="3:9" ht="14.4" x14ac:dyDescent="0.3">
      <c r="C851" s="27"/>
      <c r="D851" s="27"/>
      <c r="E851" s="27"/>
      <c r="F851" s="27"/>
      <c r="G851" s="27"/>
      <c r="H851" s="27"/>
      <c r="I851" s="27"/>
    </row>
    <row r="852" spans="3:9" ht="14.4" x14ac:dyDescent="0.3">
      <c r="C852" s="27"/>
      <c r="D852" s="27"/>
      <c r="E852" s="27"/>
      <c r="F852" s="27"/>
      <c r="G852" s="27"/>
      <c r="H852" s="27"/>
      <c r="I852" s="27"/>
    </row>
    <row r="853" spans="3:9" ht="14.4" x14ac:dyDescent="0.3">
      <c r="C853" s="27"/>
      <c r="D853" s="27"/>
      <c r="E853" s="27"/>
      <c r="F853" s="27"/>
      <c r="G853" s="27"/>
      <c r="H853" s="27"/>
      <c r="I853" s="27"/>
    </row>
    <row r="854" spans="3:9" ht="14.4" x14ac:dyDescent="0.3">
      <c r="C854" s="27"/>
      <c r="D854" s="27"/>
      <c r="E854" s="27"/>
      <c r="F854" s="27"/>
      <c r="G854" s="27"/>
      <c r="H854" s="27"/>
      <c r="I854" s="27"/>
    </row>
    <row r="855" spans="3:9" ht="14.4" x14ac:dyDescent="0.3">
      <c r="C855" s="27"/>
      <c r="D855" s="27"/>
      <c r="E855" s="27"/>
      <c r="F855" s="27"/>
      <c r="G855" s="27"/>
      <c r="H855" s="27"/>
      <c r="I855" s="27"/>
    </row>
    <row r="856" spans="3:9" ht="14.4" x14ac:dyDescent="0.3">
      <c r="C856" s="27"/>
      <c r="D856" s="27"/>
      <c r="E856" s="27"/>
      <c r="F856" s="27"/>
      <c r="G856" s="27"/>
      <c r="H856" s="27"/>
      <c r="I856" s="27"/>
    </row>
    <row r="857" spans="3:9" ht="14.4" x14ac:dyDescent="0.3">
      <c r="C857" s="27"/>
      <c r="D857" s="27"/>
      <c r="E857" s="27"/>
      <c r="F857" s="27"/>
      <c r="G857" s="27"/>
      <c r="H857" s="27"/>
      <c r="I857" s="27"/>
    </row>
    <row r="858" spans="3:9" ht="14.4" x14ac:dyDescent="0.3">
      <c r="C858" s="27"/>
      <c r="D858" s="27"/>
      <c r="E858" s="27"/>
      <c r="F858" s="27"/>
      <c r="G858" s="27"/>
      <c r="H858" s="27"/>
      <c r="I858" s="27"/>
    </row>
    <row r="859" spans="3:9" ht="14.4" x14ac:dyDescent="0.3">
      <c r="C859" s="27"/>
      <c r="D859" s="27"/>
      <c r="E859" s="27"/>
      <c r="F859" s="27"/>
      <c r="G859" s="27"/>
      <c r="H859" s="27"/>
      <c r="I859" s="27"/>
    </row>
    <row r="860" spans="3:9" ht="14.4" x14ac:dyDescent="0.3">
      <c r="C860" s="27"/>
      <c r="D860" s="27"/>
      <c r="E860" s="27"/>
      <c r="F860" s="27"/>
      <c r="G860" s="27"/>
      <c r="H860" s="27"/>
      <c r="I860" s="27"/>
    </row>
    <row r="861" spans="3:9" ht="14.4" x14ac:dyDescent="0.3">
      <c r="C861" s="27"/>
      <c r="D861" s="27"/>
      <c r="E861" s="27"/>
      <c r="F861" s="27"/>
      <c r="G861" s="27"/>
      <c r="H861" s="27"/>
      <c r="I861" s="27"/>
    </row>
    <row r="862" spans="3:9" ht="14.4" x14ac:dyDescent="0.3">
      <c r="C862" s="27"/>
      <c r="D862" s="27"/>
      <c r="E862" s="27"/>
      <c r="F862" s="27"/>
      <c r="G862" s="27"/>
      <c r="H862" s="27"/>
      <c r="I862" s="27"/>
    </row>
    <row r="863" spans="3:9" ht="14.4" x14ac:dyDescent="0.3">
      <c r="C863" s="27"/>
      <c r="D863" s="27"/>
      <c r="E863" s="27"/>
      <c r="F863" s="27"/>
      <c r="G863" s="27"/>
      <c r="H863" s="27"/>
      <c r="I863" s="27"/>
    </row>
    <row r="864" spans="3:9" ht="14.4" x14ac:dyDescent="0.3">
      <c r="C864" s="27"/>
      <c r="D864" s="27"/>
      <c r="E864" s="27"/>
      <c r="F864" s="27"/>
      <c r="G864" s="27"/>
      <c r="H864" s="27"/>
      <c r="I864" s="27"/>
    </row>
    <row r="865" spans="3:9" ht="14.4" x14ac:dyDescent="0.3">
      <c r="C865" s="27"/>
      <c r="D865" s="27"/>
      <c r="E865" s="27"/>
      <c r="F865" s="27"/>
      <c r="G865" s="27"/>
      <c r="H865" s="27"/>
      <c r="I865" s="27"/>
    </row>
    <row r="866" spans="3:9" ht="14.4" x14ac:dyDescent="0.3">
      <c r="C866" s="27"/>
      <c r="D866" s="27"/>
      <c r="E866" s="27"/>
      <c r="F866" s="27"/>
      <c r="G866" s="27"/>
      <c r="H866" s="27"/>
      <c r="I866" s="27"/>
    </row>
    <row r="867" spans="3:9" ht="14.4" x14ac:dyDescent="0.3">
      <c r="C867" s="27"/>
      <c r="D867" s="27"/>
      <c r="E867" s="27"/>
      <c r="F867" s="27"/>
      <c r="G867" s="27"/>
      <c r="H867" s="27"/>
      <c r="I867" s="27"/>
    </row>
    <row r="868" spans="3:9" ht="14.4" x14ac:dyDescent="0.3">
      <c r="C868" s="27"/>
      <c r="D868" s="27"/>
      <c r="E868" s="27"/>
      <c r="F868" s="27"/>
      <c r="G868" s="27"/>
      <c r="H868" s="27"/>
      <c r="I868" s="27"/>
    </row>
    <row r="869" spans="3:9" ht="14.4" x14ac:dyDescent="0.3">
      <c r="C869" s="27"/>
      <c r="D869" s="27"/>
      <c r="E869" s="27"/>
      <c r="F869" s="27"/>
      <c r="G869" s="27"/>
      <c r="H869" s="27"/>
      <c r="I869" s="27"/>
    </row>
    <row r="870" spans="3:9" ht="14.4" x14ac:dyDescent="0.3">
      <c r="C870" s="27"/>
      <c r="D870" s="27"/>
      <c r="E870" s="27"/>
      <c r="F870" s="27"/>
      <c r="G870" s="27"/>
      <c r="H870" s="27"/>
      <c r="I870" s="27"/>
    </row>
    <row r="871" spans="3:9" ht="14.4" x14ac:dyDescent="0.3">
      <c r="C871" s="27"/>
      <c r="D871" s="27"/>
      <c r="E871" s="27"/>
      <c r="F871" s="27"/>
      <c r="G871" s="27"/>
      <c r="H871" s="27"/>
      <c r="I871" s="27"/>
    </row>
    <row r="872" spans="3:9" ht="14.4" x14ac:dyDescent="0.3">
      <c r="C872" s="27"/>
      <c r="D872" s="27"/>
      <c r="E872" s="27"/>
      <c r="F872" s="27"/>
      <c r="G872" s="27"/>
      <c r="H872" s="27"/>
      <c r="I872" s="27"/>
    </row>
    <row r="873" spans="3:9" ht="14.4" x14ac:dyDescent="0.3">
      <c r="C873" s="27"/>
      <c r="D873" s="27"/>
      <c r="E873" s="27"/>
      <c r="F873" s="27"/>
      <c r="G873" s="27"/>
      <c r="H873" s="27"/>
      <c r="I873" s="27"/>
    </row>
    <row r="874" spans="3:9" ht="14.4" x14ac:dyDescent="0.3">
      <c r="C874" s="27"/>
      <c r="D874" s="27"/>
      <c r="E874" s="27"/>
      <c r="F874" s="27"/>
      <c r="G874" s="27"/>
      <c r="H874" s="27"/>
      <c r="I874" s="27"/>
    </row>
    <row r="875" spans="3:9" ht="14.4" x14ac:dyDescent="0.3">
      <c r="C875" s="27"/>
      <c r="D875" s="27"/>
      <c r="E875" s="27"/>
      <c r="F875" s="27"/>
      <c r="G875" s="27"/>
      <c r="H875" s="27"/>
      <c r="I875" s="27"/>
    </row>
    <row r="876" spans="3:9" ht="14.4" x14ac:dyDescent="0.3">
      <c r="C876" s="27"/>
      <c r="D876" s="27"/>
      <c r="E876" s="27"/>
      <c r="F876" s="27"/>
      <c r="G876" s="27"/>
      <c r="H876" s="27"/>
      <c r="I876" s="27"/>
    </row>
    <row r="877" spans="3:9" ht="14.4" x14ac:dyDescent="0.3">
      <c r="C877" s="27"/>
      <c r="D877" s="27"/>
      <c r="E877" s="27"/>
      <c r="F877" s="27"/>
      <c r="G877" s="27"/>
      <c r="H877" s="27"/>
      <c r="I877" s="27"/>
    </row>
    <row r="878" spans="3:9" ht="14.4" x14ac:dyDescent="0.3">
      <c r="C878" s="27"/>
      <c r="D878" s="27"/>
      <c r="E878" s="27"/>
      <c r="F878" s="27"/>
      <c r="G878" s="27"/>
      <c r="H878" s="27"/>
      <c r="I878" s="27"/>
    </row>
    <row r="879" spans="3:9" ht="14.4" x14ac:dyDescent="0.3">
      <c r="C879" s="27"/>
      <c r="D879" s="27"/>
      <c r="E879" s="27"/>
      <c r="F879" s="27"/>
      <c r="G879" s="27"/>
      <c r="H879" s="27"/>
      <c r="I879" s="27"/>
    </row>
    <row r="880" spans="3:9" ht="14.4" x14ac:dyDescent="0.3">
      <c r="C880" s="27"/>
      <c r="D880" s="27"/>
      <c r="E880" s="27"/>
      <c r="F880" s="27"/>
      <c r="G880" s="27"/>
      <c r="H880" s="27"/>
      <c r="I880" s="27"/>
    </row>
    <row r="881" spans="3:9" ht="14.4" x14ac:dyDescent="0.3">
      <c r="C881" s="27"/>
      <c r="D881" s="27"/>
      <c r="E881" s="27"/>
      <c r="F881" s="27"/>
      <c r="G881" s="27"/>
      <c r="H881" s="27"/>
      <c r="I881" s="27"/>
    </row>
    <row r="882" spans="3:9" ht="14.4" x14ac:dyDescent="0.3">
      <c r="C882" s="27"/>
      <c r="D882" s="27"/>
      <c r="E882" s="27"/>
      <c r="F882" s="27"/>
      <c r="G882" s="27"/>
      <c r="H882" s="27"/>
      <c r="I882" s="27"/>
    </row>
    <row r="883" spans="3:9" ht="14.4" x14ac:dyDescent="0.3">
      <c r="C883" s="27"/>
      <c r="D883" s="27"/>
      <c r="E883" s="27"/>
      <c r="F883" s="27"/>
      <c r="G883" s="27"/>
      <c r="H883" s="27"/>
      <c r="I883" s="27"/>
    </row>
    <row r="884" spans="3:9" ht="14.4" x14ac:dyDescent="0.3">
      <c r="C884" s="27"/>
      <c r="D884" s="27"/>
      <c r="E884" s="27"/>
      <c r="F884" s="27"/>
      <c r="G884" s="27"/>
      <c r="H884" s="27"/>
      <c r="I884" s="27"/>
    </row>
    <row r="885" spans="3:9" ht="14.4" x14ac:dyDescent="0.3">
      <c r="C885" s="27"/>
      <c r="D885" s="27"/>
      <c r="E885" s="27"/>
      <c r="F885" s="27"/>
      <c r="G885" s="27"/>
      <c r="H885" s="27"/>
      <c r="I885" s="27"/>
    </row>
    <row r="886" spans="3:9" ht="14.4" x14ac:dyDescent="0.3">
      <c r="C886" s="27"/>
      <c r="D886" s="27"/>
      <c r="E886" s="27"/>
      <c r="F886" s="27"/>
      <c r="G886" s="27"/>
      <c r="H886" s="27"/>
      <c r="I886" s="27"/>
    </row>
    <row r="887" spans="3:9" ht="14.4" x14ac:dyDescent="0.3">
      <c r="C887" s="27"/>
      <c r="D887" s="27"/>
      <c r="E887" s="27"/>
      <c r="F887" s="27"/>
      <c r="G887" s="27"/>
      <c r="H887" s="27"/>
      <c r="I887" s="27"/>
    </row>
    <row r="888" spans="3:9" ht="14.4" x14ac:dyDescent="0.3">
      <c r="C888" s="27"/>
      <c r="D888" s="27"/>
      <c r="E888" s="27"/>
      <c r="F888" s="27"/>
      <c r="G888" s="27"/>
      <c r="H888" s="27"/>
      <c r="I888" s="27"/>
    </row>
    <row r="889" spans="3:9" ht="14.4" x14ac:dyDescent="0.3">
      <c r="C889" s="27"/>
      <c r="D889" s="27"/>
      <c r="E889" s="27"/>
      <c r="F889" s="27"/>
      <c r="G889" s="27"/>
      <c r="H889" s="27"/>
      <c r="I889" s="27"/>
    </row>
    <row r="890" spans="3:9" ht="14.4" x14ac:dyDescent="0.3">
      <c r="C890" s="27"/>
      <c r="D890" s="27"/>
      <c r="E890" s="27"/>
      <c r="F890" s="27"/>
      <c r="G890" s="27"/>
      <c r="H890" s="27"/>
      <c r="I890" s="27"/>
    </row>
    <row r="891" spans="3:9" ht="14.4" x14ac:dyDescent="0.3">
      <c r="C891" s="27"/>
      <c r="D891" s="27"/>
      <c r="E891" s="27"/>
      <c r="F891" s="27"/>
      <c r="G891" s="27"/>
      <c r="H891" s="27"/>
      <c r="I891" s="27"/>
    </row>
    <row r="892" spans="3:9" ht="14.4" x14ac:dyDescent="0.3">
      <c r="C892" s="27"/>
      <c r="D892" s="27"/>
      <c r="E892" s="27"/>
      <c r="F892" s="27"/>
      <c r="G892" s="27"/>
      <c r="H892" s="27"/>
      <c r="I892" s="27"/>
    </row>
    <row r="893" spans="3:9" ht="14.4" x14ac:dyDescent="0.3">
      <c r="C893" s="27"/>
      <c r="D893" s="27"/>
      <c r="E893" s="27"/>
      <c r="F893" s="27"/>
      <c r="G893" s="27"/>
      <c r="H893" s="27"/>
      <c r="I893" s="27"/>
    </row>
    <row r="894" spans="3:9" ht="14.4" x14ac:dyDescent="0.3">
      <c r="C894" s="27"/>
      <c r="D894" s="27"/>
      <c r="E894" s="27"/>
      <c r="F894" s="27"/>
      <c r="G894" s="27"/>
      <c r="H894" s="27"/>
      <c r="I894" s="27"/>
    </row>
    <row r="895" spans="3:9" ht="14.4" x14ac:dyDescent="0.3">
      <c r="C895" s="27"/>
      <c r="D895" s="27"/>
      <c r="E895" s="27"/>
      <c r="F895" s="27"/>
      <c r="G895" s="27"/>
      <c r="H895" s="27"/>
      <c r="I895" s="27"/>
    </row>
    <row r="896" spans="3:9" ht="14.4" x14ac:dyDescent="0.3">
      <c r="C896" s="27"/>
      <c r="D896" s="27"/>
      <c r="E896" s="27"/>
      <c r="F896" s="27"/>
      <c r="G896" s="27"/>
      <c r="H896" s="27"/>
      <c r="I896" s="27"/>
    </row>
    <row r="897" spans="3:9" ht="14.4" x14ac:dyDescent="0.3">
      <c r="C897" s="27"/>
      <c r="D897" s="27"/>
      <c r="E897" s="27"/>
      <c r="F897" s="27"/>
      <c r="G897" s="27"/>
      <c r="H897" s="27"/>
      <c r="I897" s="27"/>
    </row>
    <row r="898" spans="3:9" ht="14.4" x14ac:dyDescent="0.3">
      <c r="C898" s="27"/>
      <c r="D898" s="27"/>
      <c r="E898" s="27"/>
      <c r="F898" s="27"/>
      <c r="G898" s="27"/>
      <c r="H898" s="27"/>
      <c r="I898" s="27"/>
    </row>
    <row r="899" spans="3:9" ht="14.4" x14ac:dyDescent="0.3">
      <c r="C899" s="27"/>
      <c r="D899" s="27"/>
      <c r="E899" s="27"/>
      <c r="F899" s="27"/>
      <c r="G899" s="27"/>
      <c r="H899" s="27"/>
      <c r="I899" s="27"/>
    </row>
    <row r="900" spans="3:9" ht="14.4" x14ac:dyDescent="0.3">
      <c r="C900" s="27"/>
      <c r="D900" s="27"/>
      <c r="E900" s="27"/>
      <c r="F900" s="27"/>
      <c r="G900" s="27"/>
      <c r="H900" s="27"/>
      <c r="I900" s="27"/>
    </row>
    <row r="901" spans="3:9" ht="14.4" x14ac:dyDescent="0.3">
      <c r="C901" s="27"/>
      <c r="D901" s="27"/>
      <c r="E901" s="27"/>
      <c r="F901" s="27"/>
      <c r="G901" s="27"/>
      <c r="H901" s="27"/>
      <c r="I901" s="27"/>
    </row>
    <row r="902" spans="3:9" ht="14.4" x14ac:dyDescent="0.3">
      <c r="C902" s="27"/>
      <c r="D902" s="27"/>
      <c r="E902" s="27"/>
      <c r="F902" s="27"/>
      <c r="G902" s="27"/>
      <c r="H902" s="27"/>
      <c r="I902" s="27"/>
    </row>
    <row r="903" spans="3:9" ht="14.4" x14ac:dyDescent="0.3">
      <c r="C903" s="27"/>
      <c r="D903" s="27"/>
      <c r="E903" s="27"/>
      <c r="F903" s="27"/>
      <c r="G903" s="27"/>
      <c r="H903" s="27"/>
      <c r="I903" s="27"/>
    </row>
    <row r="904" spans="3:9" ht="14.4" x14ac:dyDescent="0.3">
      <c r="C904" s="27"/>
      <c r="D904" s="27"/>
      <c r="E904" s="27"/>
      <c r="F904" s="27"/>
      <c r="G904" s="27"/>
      <c r="H904" s="27"/>
      <c r="I904" s="27"/>
    </row>
    <row r="905" spans="3:9" ht="14.4" x14ac:dyDescent="0.3">
      <c r="C905" s="27"/>
      <c r="D905" s="27"/>
      <c r="E905" s="27"/>
      <c r="F905" s="27"/>
      <c r="G905" s="27"/>
      <c r="H905" s="27"/>
      <c r="I905" s="27"/>
    </row>
    <row r="906" spans="3:9" ht="14.4" x14ac:dyDescent="0.3">
      <c r="C906" s="27"/>
      <c r="D906" s="27"/>
      <c r="E906" s="27"/>
      <c r="F906" s="27"/>
      <c r="G906" s="27"/>
      <c r="H906" s="27"/>
      <c r="I906" s="27"/>
    </row>
    <row r="907" spans="3:9" ht="14.4" x14ac:dyDescent="0.3">
      <c r="C907" s="27"/>
      <c r="D907" s="27"/>
      <c r="E907" s="27"/>
      <c r="F907" s="27"/>
      <c r="G907" s="27"/>
      <c r="H907" s="27"/>
      <c r="I907" s="27"/>
    </row>
    <row r="908" spans="3:9" ht="14.4" x14ac:dyDescent="0.3">
      <c r="C908" s="27"/>
      <c r="D908" s="27"/>
      <c r="E908" s="27"/>
      <c r="F908" s="27"/>
      <c r="G908" s="27"/>
      <c r="H908" s="27"/>
      <c r="I908" s="27"/>
    </row>
    <row r="909" spans="3:9" ht="14.4" x14ac:dyDescent="0.3">
      <c r="C909" s="27"/>
      <c r="D909" s="27"/>
      <c r="E909" s="27"/>
      <c r="F909" s="27"/>
      <c r="G909" s="27"/>
      <c r="H909" s="27"/>
      <c r="I909" s="27"/>
    </row>
    <row r="910" spans="3:9" ht="14.4" x14ac:dyDescent="0.3">
      <c r="C910" s="27"/>
      <c r="D910" s="27"/>
      <c r="E910" s="27"/>
      <c r="F910" s="27"/>
      <c r="G910" s="27"/>
      <c r="H910" s="27"/>
      <c r="I910" s="27"/>
    </row>
    <row r="911" spans="3:9" ht="14.4" x14ac:dyDescent="0.3">
      <c r="C911" s="27"/>
      <c r="D911" s="27"/>
      <c r="E911" s="27"/>
      <c r="F911" s="27"/>
      <c r="G911" s="27"/>
      <c r="H911" s="27"/>
      <c r="I911" s="27"/>
    </row>
    <row r="912" spans="3:9" ht="14.4" x14ac:dyDescent="0.3">
      <c r="C912" s="27"/>
      <c r="D912" s="27"/>
      <c r="E912" s="27"/>
      <c r="F912" s="27"/>
      <c r="G912" s="27"/>
      <c r="H912" s="27"/>
      <c r="I912" s="27"/>
    </row>
    <row r="913" spans="3:9" ht="14.4" x14ac:dyDescent="0.3">
      <c r="C913" s="27"/>
      <c r="D913" s="27"/>
      <c r="E913" s="27"/>
      <c r="F913" s="27"/>
      <c r="G913" s="27"/>
      <c r="H913" s="27"/>
      <c r="I913" s="27"/>
    </row>
    <row r="914" spans="3:9" ht="14.4" x14ac:dyDescent="0.3">
      <c r="C914" s="27"/>
      <c r="D914" s="27"/>
      <c r="E914" s="27"/>
      <c r="F914" s="27"/>
      <c r="G914" s="27"/>
      <c r="H914" s="27"/>
      <c r="I914" s="27"/>
    </row>
    <row r="915" spans="3:9" ht="14.4" x14ac:dyDescent="0.3">
      <c r="C915" s="27"/>
      <c r="D915" s="27"/>
      <c r="E915" s="27"/>
      <c r="F915" s="27"/>
      <c r="G915" s="27"/>
      <c r="H915" s="27"/>
      <c r="I915" s="27"/>
    </row>
    <row r="916" spans="3:9" ht="14.4" x14ac:dyDescent="0.3">
      <c r="C916" s="27"/>
      <c r="D916" s="27"/>
      <c r="E916" s="27"/>
      <c r="F916" s="27"/>
      <c r="G916" s="27"/>
      <c r="H916" s="27"/>
      <c r="I916" s="27"/>
    </row>
    <row r="917" spans="3:9" ht="14.4" x14ac:dyDescent="0.3">
      <c r="C917" s="27"/>
      <c r="D917" s="27"/>
      <c r="E917" s="27"/>
      <c r="F917" s="27"/>
      <c r="G917" s="27"/>
      <c r="H917" s="27"/>
      <c r="I917" s="27"/>
    </row>
    <row r="918" spans="3:9" ht="14.4" x14ac:dyDescent="0.3">
      <c r="C918" s="27"/>
      <c r="D918" s="27"/>
      <c r="E918" s="27"/>
      <c r="F918" s="27"/>
      <c r="G918" s="27"/>
      <c r="H918" s="27"/>
      <c r="I918" s="27"/>
    </row>
    <row r="919" spans="3:9" ht="14.4" x14ac:dyDescent="0.3">
      <c r="C919" s="27"/>
      <c r="D919" s="27"/>
      <c r="E919" s="27"/>
      <c r="F919" s="27"/>
      <c r="G919" s="27"/>
      <c r="H919" s="27"/>
      <c r="I919" s="27"/>
    </row>
    <row r="920" spans="3:9" ht="14.4" x14ac:dyDescent="0.3">
      <c r="C920" s="27"/>
      <c r="D920" s="27"/>
      <c r="E920" s="27"/>
      <c r="F920" s="27"/>
      <c r="G920" s="27"/>
      <c r="H920" s="27"/>
      <c r="I920" s="27"/>
    </row>
    <row r="921" spans="3:9" ht="14.4" x14ac:dyDescent="0.3">
      <c r="C921" s="27"/>
      <c r="D921" s="27"/>
      <c r="E921" s="27"/>
      <c r="F921" s="27"/>
      <c r="G921" s="27"/>
      <c r="H921" s="27"/>
      <c r="I921" s="27"/>
    </row>
    <row r="922" spans="3:9" ht="14.4" x14ac:dyDescent="0.3">
      <c r="C922" s="27"/>
      <c r="D922" s="27"/>
      <c r="E922" s="27"/>
      <c r="F922" s="27"/>
      <c r="G922" s="27"/>
      <c r="H922" s="27"/>
      <c r="I922" s="27"/>
    </row>
    <row r="923" spans="3:9" ht="14.4" x14ac:dyDescent="0.3">
      <c r="C923" s="27"/>
      <c r="D923" s="27"/>
      <c r="E923" s="27"/>
      <c r="F923" s="27"/>
      <c r="G923" s="27"/>
      <c r="H923" s="27"/>
      <c r="I923" s="27"/>
    </row>
    <row r="924" spans="3:9" ht="14.4" x14ac:dyDescent="0.3">
      <c r="C924" s="27"/>
      <c r="D924" s="27"/>
      <c r="E924" s="27"/>
      <c r="F924" s="27"/>
      <c r="G924" s="27"/>
      <c r="H924" s="27"/>
      <c r="I924" s="27"/>
    </row>
    <row r="925" spans="3:9" ht="14.4" x14ac:dyDescent="0.3">
      <c r="C925" s="27"/>
      <c r="D925" s="27"/>
      <c r="E925" s="27"/>
      <c r="F925" s="27"/>
      <c r="G925" s="27"/>
      <c r="H925" s="27"/>
      <c r="I925" s="27"/>
    </row>
    <row r="926" spans="3:9" ht="14.4" x14ac:dyDescent="0.3">
      <c r="C926" s="27"/>
      <c r="D926" s="27"/>
      <c r="E926" s="27"/>
      <c r="F926" s="27"/>
      <c r="G926" s="27"/>
      <c r="H926" s="27"/>
      <c r="I926" s="27"/>
    </row>
    <row r="927" spans="3:9" ht="14.4" x14ac:dyDescent="0.3">
      <c r="C927" s="27"/>
      <c r="D927" s="27"/>
      <c r="E927" s="27"/>
      <c r="F927" s="27"/>
      <c r="G927" s="27"/>
      <c r="H927" s="27"/>
      <c r="I927" s="27"/>
    </row>
    <row r="928" spans="3:9" ht="14.4" x14ac:dyDescent="0.3">
      <c r="C928" s="27"/>
      <c r="D928" s="27"/>
      <c r="E928" s="27"/>
      <c r="F928" s="27"/>
      <c r="G928" s="27"/>
      <c r="H928" s="27"/>
      <c r="I928" s="27"/>
    </row>
    <row r="929" spans="3:9" ht="14.4" x14ac:dyDescent="0.3">
      <c r="C929" s="27"/>
      <c r="D929" s="27"/>
      <c r="E929" s="27"/>
      <c r="F929" s="27"/>
      <c r="G929" s="27"/>
      <c r="H929" s="27"/>
      <c r="I929" s="27"/>
    </row>
    <row r="930" spans="3:9" ht="14.4" x14ac:dyDescent="0.3">
      <c r="C930" s="27"/>
      <c r="D930" s="27"/>
      <c r="E930" s="27"/>
      <c r="F930" s="27"/>
      <c r="G930" s="27"/>
      <c r="H930" s="27"/>
      <c r="I930" s="27"/>
    </row>
    <row r="931" spans="3:9" ht="14.4" x14ac:dyDescent="0.3">
      <c r="C931" s="27"/>
      <c r="D931" s="27"/>
      <c r="E931" s="27"/>
      <c r="F931" s="27"/>
      <c r="G931" s="27"/>
      <c r="H931" s="27"/>
      <c r="I931" s="27"/>
    </row>
    <row r="932" spans="3:9" ht="14.4" x14ac:dyDescent="0.3">
      <c r="C932" s="27"/>
      <c r="D932" s="27"/>
      <c r="E932" s="27"/>
      <c r="F932" s="27"/>
      <c r="G932" s="27"/>
      <c r="H932" s="27"/>
      <c r="I932" s="27"/>
    </row>
    <row r="933" spans="3:9" ht="14.4" x14ac:dyDescent="0.3">
      <c r="C933" s="27"/>
      <c r="D933" s="27"/>
      <c r="E933" s="27"/>
      <c r="F933" s="27"/>
      <c r="G933" s="27"/>
      <c r="H933" s="27"/>
      <c r="I933" s="27"/>
    </row>
    <row r="934" spans="3:9" ht="14.4" x14ac:dyDescent="0.3">
      <c r="C934" s="27"/>
      <c r="D934" s="27"/>
      <c r="E934" s="27"/>
      <c r="F934" s="27"/>
      <c r="G934" s="27"/>
      <c r="H934" s="27"/>
      <c r="I934" s="27"/>
    </row>
    <row r="935" spans="3:9" ht="14.4" x14ac:dyDescent="0.3">
      <c r="C935" s="27"/>
      <c r="D935" s="27"/>
      <c r="E935" s="27"/>
      <c r="F935" s="27"/>
      <c r="G935" s="27"/>
      <c r="H935" s="27"/>
      <c r="I935" s="27"/>
    </row>
    <row r="936" spans="3:9" ht="14.4" x14ac:dyDescent="0.3">
      <c r="C936" s="27"/>
      <c r="D936" s="27"/>
      <c r="E936" s="27"/>
      <c r="F936" s="27"/>
      <c r="G936" s="27"/>
      <c r="H936" s="27"/>
      <c r="I936" s="27"/>
    </row>
    <row r="937" spans="3:9" ht="14.4" x14ac:dyDescent="0.3">
      <c r="C937" s="27"/>
      <c r="D937" s="27"/>
      <c r="E937" s="27"/>
      <c r="F937" s="27"/>
      <c r="G937" s="27"/>
      <c r="H937" s="27"/>
      <c r="I937" s="27"/>
    </row>
    <row r="938" spans="3:9" ht="14.4" x14ac:dyDescent="0.3">
      <c r="C938" s="27"/>
      <c r="D938" s="27"/>
      <c r="E938" s="27"/>
      <c r="F938" s="27"/>
      <c r="G938" s="27"/>
      <c r="H938" s="27"/>
      <c r="I938" s="27"/>
    </row>
    <row r="939" spans="3:9" ht="14.4" x14ac:dyDescent="0.3">
      <c r="C939" s="27"/>
      <c r="D939" s="27"/>
      <c r="E939" s="27"/>
      <c r="F939" s="27"/>
      <c r="G939" s="27"/>
      <c r="H939" s="27"/>
      <c r="I939" s="27"/>
    </row>
    <row r="940" spans="3:9" ht="14.4" x14ac:dyDescent="0.3">
      <c r="C940" s="27"/>
      <c r="D940" s="27"/>
      <c r="E940" s="27"/>
      <c r="F940" s="27"/>
      <c r="G940" s="27"/>
      <c r="H940" s="27"/>
      <c r="I940" s="27"/>
    </row>
    <row r="941" spans="3:9" ht="14.4" x14ac:dyDescent="0.3">
      <c r="C941" s="27"/>
      <c r="D941" s="27"/>
      <c r="E941" s="27"/>
      <c r="F941" s="27"/>
      <c r="G941" s="27"/>
      <c r="H941" s="27"/>
      <c r="I941" s="27"/>
    </row>
    <row r="942" spans="3:9" ht="14.4" x14ac:dyDescent="0.3">
      <c r="C942" s="27"/>
      <c r="D942" s="27"/>
      <c r="E942" s="27"/>
      <c r="F942" s="27"/>
      <c r="G942" s="27"/>
      <c r="H942" s="27"/>
      <c r="I942" s="27"/>
    </row>
    <row r="943" spans="3:9" ht="14.4" x14ac:dyDescent="0.3">
      <c r="C943" s="27"/>
      <c r="D943" s="27"/>
      <c r="E943" s="27"/>
      <c r="F943" s="27"/>
      <c r="G943" s="27"/>
      <c r="H943" s="27"/>
      <c r="I943" s="27"/>
    </row>
    <row r="944" spans="3:9" ht="14.4" x14ac:dyDescent="0.3">
      <c r="C944" s="27"/>
      <c r="D944" s="27"/>
      <c r="E944" s="27"/>
      <c r="F944" s="27"/>
      <c r="G944" s="27"/>
      <c r="H944" s="27"/>
      <c r="I944" s="27"/>
    </row>
    <row r="945" spans="3:9" ht="14.4" x14ac:dyDescent="0.3">
      <c r="C945" s="27"/>
      <c r="D945" s="27"/>
      <c r="E945" s="27"/>
      <c r="F945" s="27"/>
      <c r="G945" s="27"/>
      <c r="H945" s="27"/>
      <c r="I945" s="27"/>
    </row>
    <row r="946" spans="3:9" ht="14.4" x14ac:dyDescent="0.3">
      <c r="C946" s="27"/>
      <c r="D946" s="27"/>
      <c r="E946" s="27"/>
      <c r="F946" s="27"/>
      <c r="G946" s="27"/>
      <c r="H946" s="27"/>
      <c r="I946" s="27"/>
    </row>
    <row r="947" spans="3:9" ht="14.4" x14ac:dyDescent="0.3">
      <c r="C947" s="27"/>
      <c r="D947" s="27"/>
      <c r="E947" s="27"/>
      <c r="F947" s="27"/>
      <c r="G947" s="27"/>
      <c r="H947" s="27"/>
      <c r="I947" s="27"/>
    </row>
    <row r="948" spans="3:9" ht="14.4" x14ac:dyDescent="0.3">
      <c r="C948" s="27"/>
      <c r="D948" s="27"/>
      <c r="E948" s="27"/>
      <c r="F948" s="27"/>
      <c r="G948" s="27"/>
      <c r="H948" s="27"/>
      <c r="I948" s="27"/>
    </row>
    <row r="949" spans="3:9" ht="14.4" x14ac:dyDescent="0.3">
      <c r="C949" s="27"/>
      <c r="D949" s="27"/>
      <c r="E949" s="27"/>
      <c r="F949" s="27"/>
      <c r="G949" s="27"/>
      <c r="H949" s="27"/>
      <c r="I949" s="27"/>
    </row>
    <row r="950" spans="3:9" ht="14.4" x14ac:dyDescent="0.3">
      <c r="C950" s="27"/>
      <c r="D950" s="27"/>
      <c r="E950" s="27"/>
      <c r="F950" s="27"/>
      <c r="G950" s="27"/>
      <c r="H950" s="27"/>
      <c r="I950" s="27"/>
    </row>
    <row r="951" spans="3:9" ht="14.4" x14ac:dyDescent="0.3">
      <c r="C951" s="27"/>
      <c r="D951" s="27"/>
      <c r="E951" s="27"/>
      <c r="F951" s="27"/>
      <c r="G951" s="27"/>
      <c r="H951" s="27"/>
      <c r="I951" s="27"/>
    </row>
    <row r="952" spans="3:9" ht="14.4" x14ac:dyDescent="0.3">
      <c r="C952" s="27"/>
      <c r="D952" s="27"/>
      <c r="E952" s="27"/>
      <c r="F952" s="27"/>
      <c r="G952" s="27"/>
      <c r="H952" s="27"/>
      <c r="I952" s="27"/>
    </row>
    <row r="953" spans="3:9" ht="14.4" x14ac:dyDescent="0.3">
      <c r="C953" s="27"/>
      <c r="D953" s="27"/>
      <c r="E953" s="27"/>
      <c r="F953" s="27"/>
      <c r="G953" s="27"/>
      <c r="H953" s="27"/>
      <c r="I953" s="27"/>
    </row>
    <row r="954" spans="3:9" ht="14.4" x14ac:dyDescent="0.3">
      <c r="C954" s="27"/>
      <c r="D954" s="27"/>
      <c r="E954" s="27"/>
      <c r="F954" s="27"/>
      <c r="G954" s="27"/>
      <c r="H954" s="27"/>
      <c r="I954" s="27"/>
    </row>
    <row r="955" spans="3:9" ht="14.4" x14ac:dyDescent="0.3">
      <c r="C955" s="27"/>
      <c r="D955" s="27"/>
      <c r="E955" s="27"/>
      <c r="F955" s="27"/>
      <c r="G955" s="27"/>
      <c r="H955" s="27"/>
      <c r="I955" s="27"/>
    </row>
    <row r="956" spans="3:9" ht="14.4" x14ac:dyDescent="0.3">
      <c r="C956" s="27"/>
      <c r="D956" s="27"/>
      <c r="E956" s="27"/>
      <c r="F956" s="27"/>
      <c r="G956" s="27"/>
      <c r="H956" s="27"/>
      <c r="I956" s="27"/>
    </row>
    <row r="957" spans="3:9" ht="14.4" x14ac:dyDescent="0.3">
      <c r="C957" s="27"/>
      <c r="D957" s="27"/>
      <c r="E957" s="27"/>
      <c r="F957" s="27"/>
      <c r="G957" s="27"/>
      <c r="H957" s="27"/>
      <c r="I957" s="27"/>
    </row>
    <row r="958" spans="3:9" ht="14.4" x14ac:dyDescent="0.3">
      <c r="C958" s="27"/>
      <c r="D958" s="27"/>
      <c r="E958" s="27"/>
      <c r="F958" s="27"/>
      <c r="G958" s="27"/>
      <c r="H958" s="27"/>
      <c r="I958" s="27"/>
    </row>
    <row r="959" spans="3:9" ht="14.4" x14ac:dyDescent="0.3">
      <c r="C959" s="27"/>
      <c r="D959" s="27"/>
      <c r="E959" s="27"/>
      <c r="F959" s="27"/>
      <c r="G959" s="27"/>
      <c r="H959" s="27"/>
      <c r="I959" s="27"/>
    </row>
    <row r="960" spans="3:9" ht="14.4" x14ac:dyDescent="0.3">
      <c r="C960" s="27"/>
      <c r="D960" s="27"/>
      <c r="E960" s="27"/>
      <c r="F960" s="27"/>
      <c r="G960" s="27"/>
      <c r="H960" s="27"/>
      <c r="I960" s="27"/>
    </row>
    <row r="961" spans="3:9" ht="14.4" x14ac:dyDescent="0.3">
      <c r="C961" s="27"/>
      <c r="D961" s="27"/>
      <c r="E961" s="27"/>
      <c r="F961" s="27"/>
      <c r="G961" s="27"/>
      <c r="H961" s="27"/>
      <c r="I961" s="27"/>
    </row>
    <row r="962" spans="3:9" ht="14.4" x14ac:dyDescent="0.3">
      <c r="C962" s="27"/>
      <c r="D962" s="27"/>
      <c r="E962" s="27"/>
      <c r="F962" s="27"/>
      <c r="G962" s="27"/>
      <c r="H962" s="27"/>
      <c r="I962" s="27"/>
    </row>
    <row r="963" spans="3:9" ht="14.4" x14ac:dyDescent="0.3">
      <c r="C963" s="27"/>
      <c r="D963" s="27"/>
      <c r="E963" s="27"/>
      <c r="F963" s="27"/>
      <c r="G963" s="27"/>
      <c r="H963" s="27"/>
      <c r="I963" s="27"/>
    </row>
    <row r="964" spans="3:9" ht="14.4" x14ac:dyDescent="0.3">
      <c r="C964" s="27"/>
      <c r="D964" s="27"/>
      <c r="E964" s="27"/>
      <c r="F964" s="27"/>
      <c r="G964" s="27"/>
      <c r="H964" s="27"/>
      <c r="I964" s="27"/>
    </row>
    <row r="965" spans="3:9" ht="14.4" x14ac:dyDescent="0.3">
      <c r="C965" s="27"/>
      <c r="D965" s="27"/>
      <c r="E965" s="27"/>
      <c r="F965" s="27"/>
      <c r="G965" s="27"/>
      <c r="H965" s="27"/>
      <c r="I965" s="27"/>
    </row>
    <row r="966" spans="3:9" ht="14.4" x14ac:dyDescent="0.3">
      <c r="C966" s="27"/>
      <c r="D966" s="27"/>
      <c r="E966" s="27"/>
      <c r="F966" s="27"/>
      <c r="G966" s="27"/>
      <c r="H966" s="27"/>
      <c r="I966" s="27"/>
    </row>
    <row r="967" spans="3:9" ht="14.4" x14ac:dyDescent="0.3">
      <c r="C967" s="27"/>
      <c r="D967" s="27"/>
      <c r="E967" s="27"/>
      <c r="F967" s="27"/>
      <c r="G967" s="27"/>
      <c r="H967" s="27"/>
      <c r="I967" s="27"/>
    </row>
    <row r="968" spans="3:9" ht="14.4" x14ac:dyDescent="0.3">
      <c r="C968" s="27"/>
      <c r="D968" s="27"/>
      <c r="E968" s="27"/>
      <c r="F968" s="27"/>
      <c r="G968" s="27"/>
      <c r="H968" s="27"/>
      <c r="I968" s="27"/>
    </row>
    <row r="969" spans="3:9" ht="14.4" x14ac:dyDescent="0.3">
      <c r="C969" s="27"/>
      <c r="D969" s="27"/>
      <c r="E969" s="27"/>
      <c r="F969" s="27"/>
      <c r="G969" s="27"/>
      <c r="H969" s="27"/>
      <c r="I969" s="27"/>
    </row>
    <row r="970" spans="3:9" ht="14.4" x14ac:dyDescent="0.3">
      <c r="C970" s="27"/>
      <c r="D970" s="27"/>
      <c r="E970" s="27"/>
      <c r="F970" s="27"/>
      <c r="G970" s="27"/>
      <c r="H970" s="27"/>
      <c r="I970" s="27"/>
    </row>
    <row r="971" spans="3:9" ht="14.4" x14ac:dyDescent="0.3">
      <c r="C971" s="27"/>
      <c r="D971" s="27"/>
      <c r="E971" s="27"/>
      <c r="F971" s="27"/>
      <c r="G971" s="27"/>
      <c r="H971" s="27"/>
      <c r="I971" s="27"/>
    </row>
    <row r="972" spans="3:9" ht="14.4" x14ac:dyDescent="0.3">
      <c r="C972" s="27"/>
      <c r="D972" s="27"/>
      <c r="E972" s="27"/>
      <c r="F972" s="27"/>
      <c r="G972" s="27"/>
      <c r="H972" s="27"/>
      <c r="I972" s="27"/>
    </row>
    <row r="973" spans="3:9" ht="14.4" x14ac:dyDescent="0.3">
      <c r="C973" s="27"/>
      <c r="D973" s="27"/>
      <c r="E973" s="27"/>
      <c r="F973" s="27"/>
      <c r="G973" s="27"/>
      <c r="H973" s="27"/>
      <c r="I973" s="27"/>
    </row>
    <row r="974" spans="3:9" ht="14.4" x14ac:dyDescent="0.3">
      <c r="C974" s="27"/>
      <c r="D974" s="27"/>
      <c r="E974" s="27"/>
      <c r="F974" s="27"/>
      <c r="G974" s="27"/>
      <c r="H974" s="27"/>
      <c r="I974" s="27"/>
    </row>
    <row r="975" spans="3:9" ht="14.4" x14ac:dyDescent="0.3">
      <c r="C975" s="27"/>
      <c r="D975" s="27"/>
      <c r="E975" s="27"/>
      <c r="F975" s="27"/>
      <c r="G975" s="27"/>
      <c r="H975" s="27"/>
      <c r="I975" s="27"/>
    </row>
    <row r="976" spans="3:9" ht="14.4" x14ac:dyDescent="0.3">
      <c r="C976" s="27"/>
      <c r="D976" s="27"/>
      <c r="E976" s="27"/>
      <c r="F976" s="27"/>
      <c r="G976" s="27"/>
      <c r="H976" s="27"/>
      <c r="I976" s="27"/>
    </row>
    <row r="977" spans="3:9" ht="14.4" x14ac:dyDescent="0.3">
      <c r="C977" s="27"/>
      <c r="D977" s="27"/>
      <c r="E977" s="27"/>
      <c r="F977" s="27"/>
      <c r="G977" s="27"/>
      <c r="H977" s="27"/>
      <c r="I977" s="27"/>
    </row>
    <row r="978" spans="3:9" ht="14.4" x14ac:dyDescent="0.3">
      <c r="C978" s="27"/>
      <c r="D978" s="27"/>
      <c r="E978" s="27"/>
      <c r="F978" s="27"/>
      <c r="G978" s="27"/>
      <c r="H978" s="27"/>
      <c r="I978" s="27"/>
    </row>
  </sheetData>
  <protectedRanges>
    <protectedRange sqref="D1:D1048576 F1:F1048576 I1:J1048576 L1:S1048576" name="Rango1"/>
  </protectedRanges>
  <autoFilter ref="A3:S750"/>
  <mergeCells count="3">
    <mergeCell ref="P2:Q2"/>
    <mergeCell ref="L2:O2"/>
    <mergeCell ref="A1:S1"/>
  </mergeCells>
  <dataValidations count="4">
    <dataValidation type="list" allowBlank="1" showInputMessage="1" showErrorMessage="1" sqref="G8:G25 G114:G132 G103 G111:G112 G193 G731:G737 G150 G188:G191 G134:G145 G147:G148 G740 G152 G602:G609 G726:G729 G154:G168 G744:G748 G303:G511 G513:G532 G536:G582 G589:G600 G627:G629 G631:G638 G640 G655:G703 G705:G721 G105:G109 G204 G170:G186 G724 G615 G100:G101 G300:G301 G40:G73 G96 G271:G298 G534 G246:G269 G226:G236 G584:G587 G238:G244 G642:G651 G750">
      <formula1>UEI</formula1>
    </dataValidation>
    <dataValidation type="list" allowBlank="1" showInputMessage="1" showErrorMessage="1" sqref="H236 H602 H239:H242 H226:H229 H486:H491 H231 H71:H72 H686 H676:H677 H252 H726 H274 H272 H600 H597:H598 H129 H246:H248 H254 H592:H593 H585 H445 H660 H326 H348 H339 H355:H356 H68 H345 H384 H711:H715 H401 H64:H66 H379 H655 H22:H24 H427:H428 H707:H708 H699 H697 H688:H689 H375:H376 H12 H16 H54 H59:H62 H127 H111 H590">
      <formula1>UFI</formula1>
    </dataValidation>
    <dataValidation operator="equal" allowBlank="1" showInputMessage="1" showErrorMessage="1" errorTitle="Dato Inválido" error="El código unificado debe tener 7 dígitos. Registre un código válido." sqref="C610:C617 C741:C742"/>
    <dataValidation type="decimal" operator="greaterThanOrEqual" allowBlank="1" showInputMessage="1" showErrorMessage="1" errorTitle="Dato Inválido" error="El costo solo puede estar expresado en términos numéricos no negativos." sqref="F670:F675 F678:F729 F610:F667 F741:F750">
      <formula1>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Hoja1!$B$9:$B$16</xm:f>
          </x14:formula1>
          <xm:sqref>J4:J750</xm:sqref>
        </x14:dataValidation>
        <x14:dataValidation type="list" allowBlank="1" showInputMessage="1" showErrorMessage="1">
          <x14:formula1>
            <xm:f>Hoja1!$B$3:$B$6</xm:f>
          </x14:formula1>
          <xm:sqref>I4:I750</xm:sqref>
        </x14:dataValidation>
        <x14:dataValidation type="list" allowBlank="1" showInputMessage="1" showErrorMessage="1">
          <x14:formula1>
            <xm:f>Hoja1!$B$19:$B$20</xm:f>
          </x14:formula1>
          <xm:sqref>L4:M750 O4:P750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21"/>
  <sheetViews>
    <sheetView workbookViewId="0">
      <selection activeCell="A3" sqref="A3:C21"/>
    </sheetView>
  </sheetViews>
  <sheetFormatPr baseColWidth="10" defaultRowHeight="14.4" x14ac:dyDescent="0.3"/>
  <cols>
    <col min="1" max="1" width="87.6640625" customWidth="1"/>
    <col min="2" max="2" width="12.5546875" bestFit="1" customWidth="1"/>
    <col min="3" max="3" width="13.5546875" bestFit="1" customWidth="1"/>
  </cols>
  <sheetData>
    <row r="3" spans="1:3" x14ac:dyDescent="0.3">
      <c r="A3" s="151" t="s">
        <v>1877</v>
      </c>
      <c r="B3" s="27" t="s">
        <v>1880</v>
      </c>
      <c r="C3" s="27" t="s">
        <v>1881</v>
      </c>
    </row>
    <row r="4" spans="1:3" x14ac:dyDescent="0.3">
      <c r="A4" s="152" t="s">
        <v>1491</v>
      </c>
      <c r="B4" s="153">
        <v>57</v>
      </c>
      <c r="C4" s="154">
        <v>7.5697211155378488E-2</v>
      </c>
    </row>
    <row r="5" spans="1:3" ht="15" x14ac:dyDescent="0.25">
      <c r="A5" s="152" t="s">
        <v>1466</v>
      </c>
      <c r="B5" s="153">
        <v>43</v>
      </c>
      <c r="C5" s="154">
        <v>5.7104913678618856E-2</v>
      </c>
    </row>
    <row r="6" spans="1:3" ht="15" x14ac:dyDescent="0.25">
      <c r="A6" s="152" t="s">
        <v>1454</v>
      </c>
      <c r="B6" s="153">
        <v>163</v>
      </c>
      <c r="C6" s="154">
        <v>0.21646746347941567</v>
      </c>
    </row>
    <row r="7" spans="1:3" ht="15" x14ac:dyDescent="0.25">
      <c r="A7" s="152" t="s">
        <v>1799</v>
      </c>
      <c r="B7" s="153">
        <v>1</v>
      </c>
      <c r="C7" s="154">
        <v>1.3280212483399733E-3</v>
      </c>
    </row>
    <row r="8" spans="1:3" ht="15" x14ac:dyDescent="0.25">
      <c r="A8" s="152" t="s">
        <v>1797</v>
      </c>
      <c r="B8" s="153">
        <v>1</v>
      </c>
      <c r="C8" s="154">
        <v>1.3280212483399733E-3</v>
      </c>
    </row>
    <row r="9" spans="1:3" ht="15" x14ac:dyDescent="0.25">
      <c r="A9" s="152" t="s">
        <v>1468</v>
      </c>
      <c r="B9" s="153">
        <v>1</v>
      </c>
      <c r="C9" s="154">
        <v>1.3280212483399733E-3</v>
      </c>
    </row>
    <row r="10" spans="1:3" ht="15" x14ac:dyDescent="0.25">
      <c r="A10" s="152" t="s">
        <v>1460</v>
      </c>
      <c r="B10" s="153">
        <v>24</v>
      </c>
      <c r="C10" s="154">
        <v>3.1872509960159362E-2</v>
      </c>
    </row>
    <row r="11" spans="1:3" ht="15" x14ac:dyDescent="0.25">
      <c r="A11" s="152" t="s">
        <v>1457</v>
      </c>
      <c r="B11" s="153">
        <v>171</v>
      </c>
      <c r="C11" s="154">
        <v>0.22709163346613545</v>
      </c>
    </row>
    <row r="12" spans="1:3" ht="15" x14ac:dyDescent="0.25">
      <c r="A12" s="152" t="s">
        <v>1452</v>
      </c>
      <c r="B12" s="153">
        <v>54</v>
      </c>
      <c r="C12" s="154">
        <v>7.1713147410358571E-2</v>
      </c>
    </row>
    <row r="13" spans="1:3" ht="15" x14ac:dyDescent="0.25">
      <c r="A13" s="152" t="s">
        <v>1465</v>
      </c>
      <c r="B13" s="153">
        <v>67</v>
      </c>
      <c r="C13" s="154">
        <v>8.8977423638778225E-2</v>
      </c>
    </row>
    <row r="14" spans="1:3" ht="15" x14ac:dyDescent="0.25">
      <c r="A14" s="152" t="s">
        <v>1859</v>
      </c>
      <c r="B14" s="153">
        <v>58</v>
      </c>
      <c r="C14" s="154">
        <v>7.702523240371846E-2</v>
      </c>
    </row>
    <row r="15" spans="1:3" ht="15" x14ac:dyDescent="0.25">
      <c r="A15" s="152" t="s">
        <v>1590</v>
      </c>
      <c r="B15" s="153">
        <v>5</v>
      </c>
      <c r="C15" s="154">
        <v>6.6401062416998674E-3</v>
      </c>
    </row>
    <row r="16" spans="1:3" ht="15" x14ac:dyDescent="0.25">
      <c r="A16" s="152" t="s">
        <v>1474</v>
      </c>
      <c r="B16" s="153">
        <v>30</v>
      </c>
      <c r="C16" s="154">
        <v>3.9840637450199202E-2</v>
      </c>
    </row>
    <row r="17" spans="1:3" ht="15" x14ac:dyDescent="0.25">
      <c r="A17" s="152" t="s">
        <v>1827</v>
      </c>
      <c r="B17" s="153">
        <v>34</v>
      </c>
      <c r="C17" s="154">
        <v>4.5152722443559098E-2</v>
      </c>
    </row>
    <row r="18" spans="1:3" ht="15" x14ac:dyDescent="0.25">
      <c r="A18" s="152" t="s">
        <v>1229</v>
      </c>
      <c r="B18" s="153">
        <v>38</v>
      </c>
      <c r="C18" s="154">
        <v>5.0464807436918988E-2</v>
      </c>
    </row>
    <row r="19" spans="1:3" ht="15" x14ac:dyDescent="0.25">
      <c r="A19" s="152" t="s">
        <v>1019</v>
      </c>
      <c r="B19" s="153">
        <v>6</v>
      </c>
      <c r="C19" s="154">
        <v>7.9681274900398405E-3</v>
      </c>
    </row>
    <row r="20" spans="1:3" ht="15" hidden="1" x14ac:dyDescent="0.25">
      <c r="A20" s="152" t="s">
        <v>1878</v>
      </c>
      <c r="B20" s="153"/>
      <c r="C20" s="154">
        <v>0</v>
      </c>
    </row>
    <row r="21" spans="1:3" ht="15" x14ac:dyDescent="0.25">
      <c r="A21" s="152" t="s">
        <v>1879</v>
      </c>
      <c r="B21" s="153">
        <v>753</v>
      </c>
      <c r="C21" s="154">
        <v>1</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2018</vt:lpstr>
      <vt:lpstr>2017</vt:lpstr>
      <vt:lpstr>2016</vt:lpstr>
      <vt:lpstr>2015</vt:lpstr>
      <vt:lpstr>2015-2018</vt:lpstr>
      <vt:lpstr>2015-2018 (2)</vt:lpstr>
      <vt:lpstr>Hoja1</vt:lpstr>
      <vt:lpstr>Inv 2015 2018</vt:lpstr>
      <vt:lpstr>Tabla Dinam</vt:lpstr>
      <vt:lpstr>Wilmer</vt:lpstr>
      <vt:lpstr>Jova</vt:lpstr>
      <vt:lpstr>Agustin</vt:lpstr>
      <vt:lpstr>Hoja3</vt:lpstr>
      <vt:lpstr>Hoja2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Wilmer Chuquilin Madera</dc:creator>
  <cp:lastModifiedBy>Maria R. Agreda Pereira</cp:lastModifiedBy>
  <dcterms:created xsi:type="dcterms:W3CDTF">2018-07-30T16:43:20Z</dcterms:created>
  <dcterms:modified xsi:type="dcterms:W3CDTF">2018-11-06T17:13:05Z</dcterms:modified>
</cp:coreProperties>
</file>