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570" windowHeight="11715" tabRatio="770"/>
  </bookViews>
  <sheets>
    <sheet name="Insumos_y_Medicamentos" sheetId="51" r:id="rId1"/>
    <sheet name="Equipos_Distritos" sheetId="53" r:id="rId2"/>
    <sheet name="Equipos_EESS" sheetId="54" r:id="rId3"/>
  </sheets>
  <definedNames>
    <definedName name="_xlnm._FilterDatabase" localSheetId="0" hidden="1">Insumos_y_Medicamentos!$A$11:$AA$442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<sst xmlns="http://schemas.openxmlformats.org/spreadsheetml/2006/main" count="2754" uniqueCount="1327">
  <si>
    <t>N° EE.SS.  AMBITO FED</t>
  </si>
  <si>
    <t>EE.SS CON DISPONIBILIDAD DE MMN MAYOR A 2 MESES</t>
  </si>
  <si>
    <t>PORCENTAJE DE EE.SS. CON DISPONIBILIDAD DE MMN MAYOR A 2 MESES</t>
  </si>
  <si>
    <t>RED</t>
  </si>
  <si>
    <t>RENAES</t>
  </si>
  <si>
    <t>CAJABAMBA</t>
  </si>
  <si>
    <t>ALGAMARCA</t>
  </si>
  <si>
    <t>SI</t>
  </si>
  <si>
    <t>ARAQUEDA</t>
  </si>
  <si>
    <t>CACHACHI</t>
  </si>
  <si>
    <t>NO</t>
  </si>
  <si>
    <t>CALLUAN</t>
  </si>
  <si>
    <t>CAUDAY</t>
  </si>
  <si>
    <t>CHOLOCAL</t>
  </si>
  <si>
    <t>CHUQUIBAMBA</t>
  </si>
  <si>
    <t>DE APOYO CAJABAMBA</t>
  </si>
  <si>
    <t>EL HUAYO</t>
  </si>
  <si>
    <t>HIERBA BUENA</t>
  </si>
  <si>
    <t>HUACADAY</t>
  </si>
  <si>
    <t>JOCOS</t>
  </si>
  <si>
    <t>LLUCHUBAMBA</t>
  </si>
  <si>
    <t>MALCAS</t>
  </si>
  <si>
    <t>MARCAMACHAY</t>
  </si>
  <si>
    <t>OTUTO</t>
  </si>
  <si>
    <t>SAN JUAN DE LLUCHUBAMBA</t>
  </si>
  <si>
    <t>SITACOCHA</t>
  </si>
  <si>
    <t>CAJAMARCA</t>
  </si>
  <si>
    <t>ASUNCION</t>
  </si>
  <si>
    <t>BAÑOS DEL INCA</t>
  </si>
  <si>
    <t>CATILLUC</t>
  </si>
  <si>
    <t>CHAMCAS</t>
  </si>
  <si>
    <t>CHETILLA</t>
  </si>
  <si>
    <t>COMBAYO</t>
  </si>
  <si>
    <t>COSPAN</t>
  </si>
  <si>
    <t>EL CARMEN</t>
  </si>
  <si>
    <t>EL MANGLE</t>
  </si>
  <si>
    <t>EL PATIÑO</t>
  </si>
  <si>
    <t>EL REGALADO</t>
  </si>
  <si>
    <t>EL TRIUNFO</t>
  </si>
  <si>
    <t>ENCAÑADA</t>
  </si>
  <si>
    <t>HUALQUI</t>
  </si>
  <si>
    <t>HUANICO</t>
  </si>
  <si>
    <t>HUAYLLAGUAL</t>
  </si>
  <si>
    <t>JESUS</t>
  </si>
  <si>
    <t>LA CORONILLA</t>
  </si>
  <si>
    <t>LA MASMA</t>
  </si>
  <si>
    <t>LA TULPUNA</t>
  </si>
  <si>
    <t>LA VICTORIA</t>
  </si>
  <si>
    <t>LLACANORA</t>
  </si>
  <si>
    <t>LORITOPAMPA</t>
  </si>
  <si>
    <t>MAGDALENA</t>
  </si>
  <si>
    <t>MAGNA VALLEJO</t>
  </si>
  <si>
    <t>MICUYPAMPA</t>
  </si>
  <si>
    <t>NAMORA</t>
  </si>
  <si>
    <t>PACHACUTEC</t>
  </si>
  <si>
    <t>PARIAMARCA</t>
  </si>
  <si>
    <t>QUILCATE ALTO</t>
  </si>
  <si>
    <t>SAN JORGE</t>
  </si>
  <si>
    <t>SAN JUAN</t>
  </si>
  <si>
    <t>SAN LUIS DE POLLOQUITO</t>
  </si>
  <si>
    <t>SAN PABLO DE JESUS</t>
  </si>
  <si>
    <t>SAPUC</t>
  </si>
  <si>
    <t>SARIN</t>
  </si>
  <si>
    <t>SIMON BOLIVAR</t>
  </si>
  <si>
    <t>SUNCHUBAMBA</t>
  </si>
  <si>
    <t>TONGOD</t>
  </si>
  <si>
    <t>YANACANCHA BAJA</t>
  </si>
  <si>
    <t>YANAMARCA</t>
  </si>
  <si>
    <t>CELENDIN</t>
  </si>
  <si>
    <t>ANDAMACHAY</t>
  </si>
  <si>
    <t>CALCONGA</t>
  </si>
  <si>
    <t>CANDEN</t>
  </si>
  <si>
    <t>CHUGUR</t>
  </si>
  <si>
    <t>CHUMUCH</t>
  </si>
  <si>
    <t>CORTEGANA</t>
  </si>
  <si>
    <t>CRUZPAMPA</t>
  </si>
  <si>
    <t>DE APOYO CELENDIN</t>
  </si>
  <si>
    <t>HUASMIN</t>
  </si>
  <si>
    <t>JEREZ</t>
  </si>
  <si>
    <t>JOSE GALVEZ</t>
  </si>
  <si>
    <t>LA CHORRERA</t>
  </si>
  <si>
    <t>LA LIBERTAD DE PALLAN</t>
  </si>
  <si>
    <t>LA QUINUA</t>
  </si>
  <si>
    <t>LAGUNAS</t>
  </si>
  <si>
    <t>LLAGUAN</t>
  </si>
  <si>
    <t>LLAVIDQUE</t>
  </si>
  <si>
    <t>MIGUEL IGLESIAS</t>
  </si>
  <si>
    <t>MUSADEN</t>
  </si>
  <si>
    <t>MUYOC CHICO</t>
  </si>
  <si>
    <t>MUYOC GRANDE</t>
  </si>
  <si>
    <t>NUEVA ESPERANZA</t>
  </si>
  <si>
    <t>OXAMARCA</t>
  </si>
  <si>
    <t>PIOBAMBA</t>
  </si>
  <si>
    <t>PIZON</t>
  </si>
  <si>
    <t>RAMBRAN</t>
  </si>
  <si>
    <t>RAMOSCUCHO</t>
  </si>
  <si>
    <t>REJOPAMPA</t>
  </si>
  <si>
    <t>SALACAT</t>
  </si>
  <si>
    <t>SANTA ROSA DE HUASMIN</t>
  </si>
  <si>
    <t>SENDAMAL DE HUASMIN</t>
  </si>
  <si>
    <t>SOROCHUCO</t>
  </si>
  <si>
    <t>SUCRE</t>
  </si>
  <si>
    <t>TANDAYOC</t>
  </si>
  <si>
    <t>UTCO LIMON</t>
  </si>
  <si>
    <t>VIGASPAMPA</t>
  </si>
  <si>
    <t>VILLANUEVA</t>
  </si>
  <si>
    <t>VISTA ALEGRE</t>
  </si>
  <si>
    <t>YAGEN</t>
  </si>
  <si>
    <t>CONTUMAZA</t>
  </si>
  <si>
    <t>DE APOYO CHILETE</t>
  </si>
  <si>
    <t>EL GUAYO</t>
  </si>
  <si>
    <t>GUZMANGO</t>
  </si>
  <si>
    <t>LIVES</t>
  </si>
  <si>
    <t>SANTA CATALINA</t>
  </si>
  <si>
    <t>SANTA CRUZ DE TOLEDO</t>
  </si>
  <si>
    <t>TOTORILLAS</t>
  </si>
  <si>
    <t>TRINIDAD</t>
  </si>
  <si>
    <t>TUÑAD</t>
  </si>
  <si>
    <t>NO TIENE ASIGNADO NINGUNA RED</t>
  </si>
  <si>
    <t>REGIONAL CAJAMARCA</t>
  </si>
  <si>
    <t>SAN MARCOS</t>
  </si>
  <si>
    <t>CHANCAY</t>
  </si>
  <si>
    <t>HUAGAL</t>
  </si>
  <si>
    <t>JOSE SABOGAL</t>
  </si>
  <si>
    <t>LICLICONGA</t>
  </si>
  <si>
    <t>MALAT</t>
  </si>
  <si>
    <t>MANZANILLA</t>
  </si>
  <si>
    <t>MATIBAMBA</t>
  </si>
  <si>
    <t>MUYOC</t>
  </si>
  <si>
    <t>PAUCAMARCA</t>
  </si>
  <si>
    <t>POMARONGO</t>
  </si>
  <si>
    <t>RIO SECO</t>
  </si>
  <si>
    <t>SHIRAC</t>
  </si>
  <si>
    <t>SOCCHAGON</t>
  </si>
  <si>
    <t>TINYAYOC</t>
  </si>
  <si>
    <t>ULLILLIN</t>
  </si>
  <si>
    <t>SAN MIGUEL</t>
  </si>
  <si>
    <t>CALQUIS</t>
  </si>
  <si>
    <t>CASA BLANCA</t>
  </si>
  <si>
    <t>EL NARANJO</t>
  </si>
  <si>
    <t>EL TAMBO</t>
  </si>
  <si>
    <t>LA FLORIDA</t>
  </si>
  <si>
    <t>LANCHEZ</t>
  </si>
  <si>
    <t>MIRAVALLES</t>
  </si>
  <si>
    <t>NIEPOS</t>
  </si>
  <si>
    <t>SANTA ROSA</t>
  </si>
  <si>
    <t>TAULIS</t>
  </si>
  <si>
    <t>UNION AGUA BLANCA</t>
  </si>
  <si>
    <t>SAN PABLO</t>
  </si>
  <si>
    <t>CALLANCAS</t>
  </si>
  <si>
    <t>JANCOS</t>
  </si>
  <si>
    <t>POLAN</t>
  </si>
  <si>
    <t>SAN BERNARDINO</t>
  </si>
  <si>
    <t>SANTA ROSA DE UNANCA</t>
  </si>
  <si>
    <t>TUMBADEN ALTO</t>
  </si>
  <si>
    <t>TUMBADEN BAJO</t>
  </si>
  <si>
    <t>UNIDAD EJECUTORA</t>
  </si>
  <si>
    <t>CODIGO :</t>
  </si>
  <si>
    <t>CUMPLIMEINTO AL MENOS 75 % de INSUMOS CRITICOS CON DISPONIBILIDAD ACEPTABLE</t>
  </si>
  <si>
    <t>I-2</t>
  </si>
  <si>
    <t>I-3</t>
  </si>
  <si>
    <t>I-1</t>
  </si>
  <si>
    <t>II-1</t>
  </si>
  <si>
    <t>I-4</t>
  </si>
  <si>
    <t>III-1</t>
  </si>
  <si>
    <t>EESS</t>
  </si>
  <si>
    <t>BAMBAMARCA</t>
  </si>
  <si>
    <t>APAN ALTO</t>
  </si>
  <si>
    <t>APAN BAJO</t>
  </si>
  <si>
    <t>ATOSHAICO</t>
  </si>
  <si>
    <t>AUQUE ALTO</t>
  </si>
  <si>
    <t>AUQUE BAJO</t>
  </si>
  <si>
    <t>AUQUE MIRADOR</t>
  </si>
  <si>
    <t>CHICOLON BAJO</t>
  </si>
  <si>
    <t>CUMBE CHOCTABAMBA</t>
  </si>
  <si>
    <t>EL ALUMBRE</t>
  </si>
  <si>
    <t>EL ENTERADOR</t>
  </si>
  <si>
    <t>EL PORVENIR</t>
  </si>
  <si>
    <t>EL ROMERO</t>
  </si>
  <si>
    <t>EL TINGO</t>
  </si>
  <si>
    <t>EL TUCO</t>
  </si>
  <si>
    <t>HUALGAYOC</t>
  </si>
  <si>
    <t>HUANGAMARCA</t>
  </si>
  <si>
    <t>HUILCATE</t>
  </si>
  <si>
    <t>LA COLPA LLAUCAN</t>
  </si>
  <si>
    <t>LA HUALANGA</t>
  </si>
  <si>
    <t>LA HUAYLLA</t>
  </si>
  <si>
    <t>LA LLICA</t>
  </si>
  <si>
    <t>LLAUCAN</t>
  </si>
  <si>
    <t>MACHAYPUNGO ALTO</t>
  </si>
  <si>
    <t>MARCO LAGUNA</t>
  </si>
  <si>
    <t>MIRAFLORES (BAMBAMARCA)</t>
  </si>
  <si>
    <t>MORAN LIRIO</t>
  </si>
  <si>
    <t>MORAN PATA</t>
  </si>
  <si>
    <t>PILANCONES</t>
  </si>
  <si>
    <t>PINGULLO</t>
  </si>
  <si>
    <t>PUJUPE</t>
  </si>
  <si>
    <t>PUSOC</t>
  </si>
  <si>
    <t>QUINUA BAJA</t>
  </si>
  <si>
    <t>SAN ANTONIO ALTO</t>
  </si>
  <si>
    <t>SAN ANTONIO ALTO - CENTRO</t>
  </si>
  <si>
    <t>SAN ANTONIO BAJO</t>
  </si>
  <si>
    <t>SAN JUAN DE LA CAMACA</t>
  </si>
  <si>
    <t>SAN JUAN DE LUCMACUCHO</t>
  </si>
  <si>
    <t>SEXE</t>
  </si>
  <si>
    <t>SUGARMAYO</t>
  </si>
  <si>
    <t>TALLAMAC</t>
  </si>
  <si>
    <t>TRANCA DE PUJUPE</t>
  </si>
  <si>
    <t>VIRGEN DEL CARMEN</t>
  </si>
  <si>
    <t>VISTA ALEGRE BAJO</t>
  </si>
  <si>
    <t>YERBA SANTA</t>
  </si>
  <si>
    <t>YERBA SANTA ALTA</t>
  </si>
  <si>
    <t>HUAÑIMBA</t>
  </si>
  <si>
    <t>SANTA ROSA DE CRISNEJAS</t>
  </si>
  <si>
    <t>CHANTA ALTA (CLAS)</t>
  </si>
  <si>
    <t>PISIT</t>
  </si>
  <si>
    <t>PUESTO DE SALUD YANACANCHA GRANDE</t>
  </si>
  <si>
    <t>YERBA BUENA</t>
  </si>
  <si>
    <t>LAGUNAS PEDREGAL</t>
  </si>
  <si>
    <t>MINASCONGA</t>
  </si>
  <si>
    <t>CHOTA</t>
  </si>
  <si>
    <t>ALISOPAMPA</t>
  </si>
  <si>
    <t>ANGUIA</t>
  </si>
  <si>
    <t>ANGUYACU</t>
  </si>
  <si>
    <t>AYANCHACRA</t>
  </si>
  <si>
    <t>BELLANDINA</t>
  </si>
  <si>
    <t>CAMPAMENTO</t>
  </si>
  <si>
    <t>CHABARBAMBA</t>
  </si>
  <si>
    <t>CHACAPAMPA</t>
  </si>
  <si>
    <t>CHADIN</t>
  </si>
  <si>
    <t>CHALAMARCA</t>
  </si>
  <si>
    <t>CHALLUARACRA</t>
  </si>
  <si>
    <t>CHIGUIRIP</t>
  </si>
  <si>
    <t>CHIMBAN</t>
  </si>
  <si>
    <t>CHOROPAMPA</t>
  </si>
  <si>
    <t>CHUGUR DE ANGUIA</t>
  </si>
  <si>
    <t>COMUGAN</t>
  </si>
  <si>
    <t>CONCHAN</t>
  </si>
  <si>
    <t>CONGA DE MARAYHUACA</t>
  </si>
  <si>
    <t>CONGA EL VERDE</t>
  </si>
  <si>
    <t>CRUZ CONGA</t>
  </si>
  <si>
    <t>CUENCA DEL RIO LLAUCANO</t>
  </si>
  <si>
    <t>CUSILGUAN</t>
  </si>
  <si>
    <t>CUTAXI</t>
  </si>
  <si>
    <t>EL LIRIO</t>
  </si>
  <si>
    <t>EL MIRADOR</t>
  </si>
  <si>
    <t>EL NARANJO (CHALAMARCA)</t>
  </si>
  <si>
    <t>EL NARANJO (QUEROCOTO)</t>
  </si>
  <si>
    <t>EL PANDE</t>
  </si>
  <si>
    <t>EL TENDAL</t>
  </si>
  <si>
    <t>EL VERDE</t>
  </si>
  <si>
    <t>GUAYABO</t>
  </si>
  <si>
    <t>HUALLANGATE</t>
  </si>
  <si>
    <t>HUAMBOS</t>
  </si>
  <si>
    <t>HUAYRASITANA</t>
  </si>
  <si>
    <t>IGLESIAPAMPA</t>
  </si>
  <si>
    <t>LA COLPA</t>
  </si>
  <si>
    <t>LA IRAKA</t>
  </si>
  <si>
    <t>LA PALMA</t>
  </si>
  <si>
    <t>LA PAUCA</t>
  </si>
  <si>
    <t>LA UNION</t>
  </si>
  <si>
    <t>LANCHECONGA</t>
  </si>
  <si>
    <t>LAS PAMPAS</t>
  </si>
  <si>
    <t>LAZCAN</t>
  </si>
  <si>
    <t>LOS LIMONES</t>
  </si>
  <si>
    <t>LUCMAR</t>
  </si>
  <si>
    <t>MANGALPA</t>
  </si>
  <si>
    <t>MARAYHUACA</t>
  </si>
  <si>
    <t>MASINTRANCA</t>
  </si>
  <si>
    <t>MIRACOSTA</t>
  </si>
  <si>
    <t>MITOBAMBA</t>
  </si>
  <si>
    <t>MOLLEBAMBA</t>
  </si>
  <si>
    <t>NOGAL</t>
  </si>
  <si>
    <t>NUMBRAL</t>
  </si>
  <si>
    <t>PACCHA</t>
  </si>
  <si>
    <t>PACOPAMPA</t>
  </si>
  <si>
    <t>PALCO LA CAPILLA</t>
  </si>
  <si>
    <t>PALO BLANCO</t>
  </si>
  <si>
    <t>PARAGUAY</t>
  </si>
  <si>
    <t>PICHUGAN</t>
  </si>
  <si>
    <t>PION</t>
  </si>
  <si>
    <t>PUQUIOPAMPA</t>
  </si>
  <si>
    <t>QUEROCOTO</t>
  </si>
  <si>
    <t>QUIDEN</t>
  </si>
  <si>
    <t>RODEOPAMPA</t>
  </si>
  <si>
    <t>ROSASPAMPA</t>
  </si>
  <si>
    <t>SACUS</t>
  </si>
  <si>
    <t>SAN JOSE DE CHIMBAN</t>
  </si>
  <si>
    <t>SAN JUAN DE CHADIN</t>
  </si>
  <si>
    <t>SAN JUAN DE LICUPIS</t>
  </si>
  <si>
    <t>SAN JUAN DE UNICAN</t>
  </si>
  <si>
    <t>SANGANA</t>
  </si>
  <si>
    <t>SEÑOR DE LOS MILAGROS</t>
  </si>
  <si>
    <t>SIGUES</t>
  </si>
  <si>
    <t>SUSANGATE</t>
  </si>
  <si>
    <t>TACABAMBA</t>
  </si>
  <si>
    <t>TUGUSA</t>
  </si>
  <si>
    <t>UÑIGAN</t>
  </si>
  <si>
    <t>VILLA PALMA</t>
  </si>
  <si>
    <t>YAMALUC</t>
  </si>
  <si>
    <t>YANTAYO</t>
  </si>
  <si>
    <t>TEMBLADERA</t>
  </si>
  <si>
    <t>CUTERVO</t>
  </si>
  <si>
    <t>AGUA BLANCA</t>
  </si>
  <si>
    <t>AMBATO</t>
  </si>
  <si>
    <t>BALCONCILLO</t>
  </si>
  <si>
    <t>BARBASCO</t>
  </si>
  <si>
    <t>CALLAYUC</t>
  </si>
  <si>
    <t>CAMPO FLORIDO</t>
  </si>
  <si>
    <t>CEDROPAMPA</t>
  </si>
  <si>
    <t>CHAUPECRUZ</t>
  </si>
  <si>
    <t>CHIPLE</t>
  </si>
  <si>
    <t>CHIPLE LIMON</t>
  </si>
  <si>
    <t>CHONTAS ALTAS</t>
  </si>
  <si>
    <t>CHUMBICATE</t>
  </si>
  <si>
    <t>CHURAS</t>
  </si>
  <si>
    <t>CUCHEA</t>
  </si>
  <si>
    <t>EL CORRAL</t>
  </si>
  <si>
    <t>EL CUMBE</t>
  </si>
  <si>
    <t>EL MOLINO</t>
  </si>
  <si>
    <t>FILADELFIA</t>
  </si>
  <si>
    <t>GRAMALOTILLO</t>
  </si>
  <si>
    <t>HUABAL</t>
  </si>
  <si>
    <t>INGUER</t>
  </si>
  <si>
    <t>LA CONGA DE CALLAYUC</t>
  </si>
  <si>
    <t>LA SUCCHA</t>
  </si>
  <si>
    <t>LA SUCCHA ALTA</t>
  </si>
  <si>
    <t>LA VIÑA</t>
  </si>
  <si>
    <t>LAS DELICIAS</t>
  </si>
  <si>
    <t>MARAYBAMBA ALTO</t>
  </si>
  <si>
    <t>MINAS</t>
  </si>
  <si>
    <t>MIRAFLORES</t>
  </si>
  <si>
    <t>MOSHOQUEQUE</t>
  </si>
  <si>
    <t>NARANJOS</t>
  </si>
  <si>
    <t>NARANJOYACU</t>
  </si>
  <si>
    <t>NUEVO ORIENTE DE LA CAPILLA</t>
  </si>
  <si>
    <t>PAJURILLO</t>
  </si>
  <si>
    <t>PALO QUEMADO</t>
  </si>
  <si>
    <t>PAN DE AZUCAR</t>
  </si>
  <si>
    <t>PARIC</t>
  </si>
  <si>
    <t>PLAYA HERMOZA</t>
  </si>
  <si>
    <t>PUQUIO</t>
  </si>
  <si>
    <t>QUEROCOTILLO</t>
  </si>
  <si>
    <t>QUEROMARCA</t>
  </si>
  <si>
    <t>QUIPAYUC</t>
  </si>
  <si>
    <t>SAN JOSE DE LIRIO</t>
  </si>
  <si>
    <t>SAN JUAN DE CHORILLOS</t>
  </si>
  <si>
    <t>SAN JUAN DE LIMON</t>
  </si>
  <si>
    <t>SAN PEDRO DE LA CAPILLA</t>
  </si>
  <si>
    <t>SANTA CLARA</t>
  </si>
  <si>
    <t>SANTA CRUZ DE CUTERVO</t>
  </si>
  <si>
    <t>SANTA MARIA DE CUTERVO</t>
  </si>
  <si>
    <t>SANTA ROSA DE CALLAYUC</t>
  </si>
  <si>
    <t>SANTA ROSA DE LA CAPILLA</t>
  </si>
  <si>
    <t>SANTA TERESA DE QUEROMARCA</t>
  </si>
  <si>
    <t>SANTOS</t>
  </si>
  <si>
    <t>SECTOR EL CAMPO</t>
  </si>
  <si>
    <t>SILLANGATE</t>
  </si>
  <si>
    <t>STO. DOMINGO DE LA CAPILLA</t>
  </si>
  <si>
    <t>TECHIN</t>
  </si>
  <si>
    <t>VILUCO</t>
  </si>
  <si>
    <t>JAEN</t>
  </si>
  <si>
    <t>CAJONES</t>
  </si>
  <si>
    <t>CARMEN CAUTIVO</t>
  </si>
  <si>
    <t>CHALANMACHE</t>
  </si>
  <si>
    <t>CHARAPE</t>
  </si>
  <si>
    <t>CHONTALI</t>
  </si>
  <si>
    <t>CHUNCHUQUILLO</t>
  </si>
  <si>
    <t>CHURUYACU</t>
  </si>
  <si>
    <t>COCHALAN</t>
  </si>
  <si>
    <t>COLAGUAY</t>
  </si>
  <si>
    <t>CORAZON DE JESUS</t>
  </si>
  <si>
    <t>GUAYABAL</t>
  </si>
  <si>
    <t>HUACO</t>
  </si>
  <si>
    <t>HUALATAN</t>
  </si>
  <si>
    <t>LA BERMEJA</t>
  </si>
  <si>
    <t>LA ESPERANZA</t>
  </si>
  <si>
    <t>LINDEROS</t>
  </si>
  <si>
    <t>MAGLLANAL</t>
  </si>
  <si>
    <t>MANGAYPA</t>
  </si>
  <si>
    <t>MAZIN</t>
  </si>
  <si>
    <t>MORRO SOLAR</t>
  </si>
  <si>
    <t>PACHAPIRIANA</t>
  </si>
  <si>
    <t>PALAMBE</t>
  </si>
  <si>
    <t>PALMA CENTRAL</t>
  </si>
  <si>
    <t>PANCHIA</t>
  </si>
  <si>
    <t>PIQUIJACA</t>
  </si>
  <si>
    <t>POMAHUACA</t>
  </si>
  <si>
    <t>PUCARA</t>
  </si>
  <si>
    <t>SALLIQUE</t>
  </si>
  <si>
    <t>SAN FELIPE</t>
  </si>
  <si>
    <t>SAN FRANCISCO DE ASIS</t>
  </si>
  <si>
    <t>SANTA ROSA DE HUABAL</t>
  </si>
  <si>
    <t>SAULACA</t>
  </si>
  <si>
    <t>TABACAL CHONTALI</t>
  </si>
  <si>
    <t>TABACONAS</t>
  </si>
  <si>
    <t>TAMBILLO</t>
  </si>
  <si>
    <t>TAMBORAPA PUEBLO</t>
  </si>
  <si>
    <t>YAMBOLON</t>
  </si>
  <si>
    <t>BAMBAMARCA - TITO VILLAR CABEZAS</t>
  </si>
  <si>
    <t>GRAL. JAEN</t>
  </si>
  <si>
    <t>HOSPITAL DE APOYO CHOTA - JOSE SOTO CADENILLAS</t>
  </si>
  <si>
    <t>SAN JAVIER BELLAVISTA</t>
  </si>
  <si>
    <t>SAN IGNACIO</t>
  </si>
  <si>
    <t>HUARANGO</t>
  </si>
  <si>
    <t>SAN JOSE DE LOURDES</t>
  </si>
  <si>
    <t>SANTA CRUZ</t>
  </si>
  <si>
    <t>CATACHE</t>
  </si>
  <si>
    <t>CHILAL</t>
  </si>
  <si>
    <t>PUCHUDEN</t>
  </si>
  <si>
    <t>ROMERO CIRCA</t>
  </si>
  <si>
    <t>SAUCEPAMPA</t>
  </si>
  <si>
    <t>SEXI</t>
  </si>
  <si>
    <t>YANAYACU ALTO</t>
  </si>
  <si>
    <t>YAUYUCAN</t>
  </si>
  <si>
    <t>SOCOTA</t>
  </si>
  <si>
    <t>ANDAMARCA</t>
  </si>
  <si>
    <t>CONDORHUASI</t>
  </si>
  <si>
    <t>CUJILLO</t>
  </si>
  <si>
    <t>CUNUAT</t>
  </si>
  <si>
    <t>EL ARENAL DE SANTO TOMAS</t>
  </si>
  <si>
    <t>EL PAGO</t>
  </si>
  <si>
    <t>EL PALTO</t>
  </si>
  <si>
    <t>HOSPITAL VIRGEN DE LA CANDELARIA DE SOCOTA</t>
  </si>
  <si>
    <t>ILLUGAN</t>
  </si>
  <si>
    <t>LA FLOR</t>
  </si>
  <si>
    <t>LANCHEPATA</t>
  </si>
  <si>
    <t>LIBERTAD LIMON</t>
  </si>
  <si>
    <t>MALLETA</t>
  </si>
  <si>
    <t>MUSUNGATE</t>
  </si>
  <si>
    <t>PAJONAL</t>
  </si>
  <si>
    <t>PANAMA</t>
  </si>
  <si>
    <t>PANDALLE</t>
  </si>
  <si>
    <t>PIMPINGOS</t>
  </si>
  <si>
    <t>PLAYA GRANDE</t>
  </si>
  <si>
    <t>PUCALA</t>
  </si>
  <si>
    <t>QUILLUGAY</t>
  </si>
  <si>
    <t>SAN ANDRES</t>
  </si>
  <si>
    <t>SAN JUAN DE CUTERVO</t>
  </si>
  <si>
    <t>SAN LUIS</t>
  </si>
  <si>
    <t>SANTA CRUZ DE LA SUCCHA</t>
  </si>
  <si>
    <t>SANTO TOMAS</t>
  </si>
  <si>
    <t>TAYALES</t>
  </si>
  <si>
    <t>VIZA</t>
  </si>
  <si>
    <t>YUNCHACO</t>
  </si>
  <si>
    <t>CONSUMO CONSOLIDADO PERIODO  - 2014-2015</t>
  </si>
  <si>
    <t>NIVEL</t>
  </si>
  <si>
    <t>01.TIRA REACTIVA ORINA</t>
  </si>
  <si>
    <t>02.PRUEBA RAPIDA SIF O RPR</t>
  </si>
  <si>
    <t>03.PRUEBA RAPIDA VIH</t>
  </si>
  <si>
    <t>04.LANCETAS ADULTOS</t>
  </si>
  <si>
    <t>05.GRUPO SANGUINEO</t>
  </si>
  <si>
    <t>06.MICROCUBETA</t>
  </si>
  <si>
    <t>07.TUBO CAPILAR O REACTIVO HEMOGLO</t>
  </si>
  <si>
    <t>08.ACIDO FOLICO + FERROSO SULFATO</t>
  </si>
  <si>
    <t>09.ACIDO FOLICO</t>
  </si>
  <si>
    <t>10.AMOXICILINA 500</t>
  </si>
  <si>
    <t>11.OXITOCINA</t>
  </si>
  <si>
    <t>12.JERINGA DESCARTABLE 5cc 21</t>
  </si>
  <si>
    <t>13.LIDOCAINA_INY</t>
  </si>
  <si>
    <t>14.MAGNESIO_INY</t>
  </si>
  <si>
    <t>15.SODIO CLORURO 0.9% x 1L</t>
  </si>
  <si>
    <t>16.EQUIPO DE VENOCLISES</t>
  </si>
  <si>
    <t>17.TIRAS REACTIVAS GLUCOSA</t>
  </si>
  <si>
    <t>18.FRASCO MUESTRA ORINA</t>
  </si>
  <si>
    <t>19.SUTURA CATGUT CROMICO</t>
  </si>
  <si>
    <t>20.OXIGENO MEDICINAL</t>
  </si>
  <si>
    <t>FON</t>
  </si>
  <si>
    <t>SI CUMPLE</t>
  </si>
  <si>
    <t>NO CUMPLE</t>
  </si>
  <si>
    <t>PROVINCIA</t>
  </si>
  <si>
    <t>SAN JOSE DEL ALTO</t>
  </si>
  <si>
    <t>COLASAY</t>
  </si>
  <si>
    <t>BELLAVISTA</t>
  </si>
  <si>
    <t>SAN ANDRES DE CUTERVO</t>
  </si>
  <si>
    <t>SANTO DOMINGO DE LA CAPILLA</t>
  </si>
  <si>
    <t>PEDRO GALVEZ</t>
  </si>
  <si>
    <t>GREGORIO PITA</t>
  </si>
  <si>
    <t>JOSE MANUEL QUIROZ</t>
  </si>
  <si>
    <t>UTCO</t>
  </si>
  <si>
    <t>YONAN</t>
  </si>
  <si>
    <t>CUPISNIQUE</t>
  </si>
  <si>
    <t>SANTA CRUZ DE TOLED</t>
  </si>
  <si>
    <t>CHILETE</t>
  </si>
  <si>
    <t>TUMBADEN</t>
  </si>
  <si>
    <t>SAN GREGORIO</t>
  </si>
  <si>
    <t>LOS BAÑOS DEL INCA</t>
  </si>
  <si>
    <t>CONDEBAMBA</t>
  </si>
  <si>
    <t>16:PORTA_SUERO</t>
  </si>
  <si>
    <t>13:MESA DE PARTOS</t>
  </si>
  <si>
    <t>11: ECOGRAFO</t>
  </si>
  <si>
    <t>9:CENTRIFUGA</t>
  </si>
  <si>
    <t>8:TENSIOMETRO</t>
  </si>
  <si>
    <t>7:GLUCOMETRO</t>
  </si>
  <si>
    <t>6:TALLIMETRO_GEST</t>
  </si>
  <si>
    <t>5:BALANZA_GEST</t>
  </si>
  <si>
    <t>4:BALANZA PIE TALL</t>
  </si>
  <si>
    <t>3:CAMILLA</t>
  </si>
  <si>
    <t>2:DETECLAT/FETOSC#</t>
  </si>
  <si>
    <t>1:LAMPARA ELECTRICA</t>
  </si>
  <si>
    <t>DISTRITO</t>
  </si>
  <si>
    <t>785 SALUD CAJAMARCA</t>
  </si>
  <si>
    <t>4512 HUACADAY</t>
  </si>
  <si>
    <t>4513 ALGAMARCA</t>
  </si>
  <si>
    <t>4514 ARAQUEDA</t>
  </si>
  <si>
    <t>4515 CHUQUIBAMBA</t>
  </si>
  <si>
    <t>4511 DE APOYO CAJABAMBA</t>
  </si>
  <si>
    <t>7649 CAJABAMBA</t>
  </si>
  <si>
    <t>7650 COLCABAMBA</t>
  </si>
  <si>
    <t>7651 CHANSHAPAMPA</t>
  </si>
  <si>
    <t>4516 OTUTO</t>
  </si>
  <si>
    <t>4517 HUAÑIMBA</t>
  </si>
  <si>
    <t>4518 CAUDAY</t>
  </si>
  <si>
    <t>4519 SAN JUAN DE LLUCHUBAMBA</t>
  </si>
  <si>
    <t>4520 JOCOS</t>
  </si>
  <si>
    <t>4521 SITACOCHA</t>
  </si>
  <si>
    <t>4522 MARCAMACHAY</t>
  </si>
  <si>
    <t>4523 SANTA ROSA DE CRISNEJAS</t>
  </si>
  <si>
    <t>4524 LLUCHUBAMBA</t>
  </si>
  <si>
    <t>4527 CHOLOCAL</t>
  </si>
  <si>
    <t>4528 CACHACHI</t>
  </si>
  <si>
    <t>4529 HIERBA BUENA</t>
  </si>
  <si>
    <t>4530 CALLUAN</t>
  </si>
  <si>
    <t>4526 EL HUAYO</t>
  </si>
  <si>
    <t>4531 MALCAS</t>
  </si>
  <si>
    <t>4648 COMBAYO</t>
  </si>
  <si>
    <t>4604 LLACANORA</t>
  </si>
  <si>
    <t>4593 BAÑOS DEL INCA</t>
  </si>
  <si>
    <t>4647 LUICHUPUCRO BAJO</t>
  </si>
  <si>
    <t>4649 SANTA BARBARA</t>
  </si>
  <si>
    <t>4650 HUACATAZ</t>
  </si>
  <si>
    <t>4658 OTUZCO</t>
  </si>
  <si>
    <t>11808 APALIN ALTO</t>
  </si>
  <si>
    <t>4603 MATARA</t>
  </si>
  <si>
    <t>4600 EL TRIUNFO</t>
  </si>
  <si>
    <t>4601 LA MASMA</t>
  </si>
  <si>
    <t>4602 NAMORA</t>
  </si>
  <si>
    <t>6667 HUANICO</t>
  </si>
  <si>
    <t>11578 SARIN</t>
  </si>
  <si>
    <t>4595 CHAMCAS</t>
  </si>
  <si>
    <t>4596 EL MANGLE</t>
  </si>
  <si>
    <t>4597 MICUYPAMPA</t>
  </si>
  <si>
    <t>4598 LA VICTORIA</t>
  </si>
  <si>
    <t>4599 YERBA BUENA</t>
  </si>
  <si>
    <t>4605 ENCAÑADA</t>
  </si>
  <si>
    <t>7409 SAN LUIS DE POLLOQUITO</t>
  </si>
  <si>
    <t>4612 CHILIMPAMPA</t>
  </si>
  <si>
    <t>4613 GRANJA PORCON</t>
  </si>
  <si>
    <t>4616 PURUAY ALTO</t>
  </si>
  <si>
    <t>4617 PORCON ALTO</t>
  </si>
  <si>
    <t>4618 PORCON BAJO</t>
  </si>
  <si>
    <t>4619 HUAMBOCANCHA ALTA</t>
  </si>
  <si>
    <t>4620 HUAMBOCANCHA BAJA</t>
  </si>
  <si>
    <t>4614 CHANTA ALTA (CLAS)</t>
  </si>
  <si>
    <t>4615 YANACANCHA BAJA</t>
  </si>
  <si>
    <t>9857 PUESTO DE SALUD YANACANCHA GRANDE</t>
  </si>
  <si>
    <t>4606 QUILCATE ALTO</t>
  </si>
  <si>
    <t>4621 CATILLUC</t>
  </si>
  <si>
    <t>4569 EL COBRO NEGRO</t>
  </si>
  <si>
    <t>4608 QUEBRADA HONDA</t>
  </si>
  <si>
    <t>4607 TONGOD</t>
  </si>
  <si>
    <t>7085 PISIT</t>
  </si>
  <si>
    <t>8751 LA CORONILLA</t>
  </si>
  <si>
    <t>4611 EL PATIÑO</t>
  </si>
  <si>
    <t>4610 EL REGALADO</t>
  </si>
  <si>
    <t>4635 EL CARMEN</t>
  </si>
  <si>
    <t>4636 HUALQUI</t>
  </si>
  <si>
    <t>4637 YANAMARCA</t>
  </si>
  <si>
    <t>4638 LORITOPAMPA</t>
  </si>
  <si>
    <t>4639 SAN PABLO DE JESUS</t>
  </si>
  <si>
    <t>4646 JESUS</t>
  </si>
  <si>
    <t>4623 SAPUC</t>
  </si>
  <si>
    <t>4624 HUAYLLAGUAL</t>
  </si>
  <si>
    <t>4625 ASUNCION</t>
  </si>
  <si>
    <t>4626 SAN JORGE</t>
  </si>
  <si>
    <t>4627 COSPAN</t>
  </si>
  <si>
    <t>4628 SUNCHUBAMBA</t>
  </si>
  <si>
    <t>4629 SAN SEBASTIAN DE CHOROPAMPA</t>
  </si>
  <si>
    <t>4631 CUMBICO</t>
  </si>
  <si>
    <t>4634 MAGDALENA</t>
  </si>
  <si>
    <t>4633 SAN JUAN</t>
  </si>
  <si>
    <t>4622 CATUDEN</t>
  </si>
  <si>
    <t>4640 LA TULPUNA</t>
  </si>
  <si>
    <t>4641 MICAELA BASTIDAS</t>
  </si>
  <si>
    <t>4642 PATA PATA</t>
  </si>
  <si>
    <t>4643 AGOCUCHO</t>
  </si>
  <si>
    <t>4644 PARIAMARCA</t>
  </si>
  <si>
    <t>4645 MAGNA VALLEJO</t>
  </si>
  <si>
    <t>12831 AYLAMBO</t>
  </si>
  <si>
    <t>4651 CHAMIS</t>
  </si>
  <si>
    <t>4652 LUCMACUCHO</t>
  </si>
  <si>
    <t>4654 SAMANACRUZ</t>
  </si>
  <si>
    <t>4655 SIMON BOLIVAR</t>
  </si>
  <si>
    <t>4656 ATAHUALPA</t>
  </si>
  <si>
    <t>4657 PACHACUTEC</t>
  </si>
  <si>
    <t>15496 CHONTAPACCHA</t>
  </si>
  <si>
    <t>4653 CHETILLA</t>
  </si>
  <si>
    <t>4466 DE APOYO CELENDIN</t>
  </si>
  <si>
    <t>4467 LLANGUAT</t>
  </si>
  <si>
    <t>11153 EUGENIOPAMPA</t>
  </si>
  <si>
    <t>11250 SAN ANTONIO</t>
  </si>
  <si>
    <t>4471 SANTA ROSA DE HUASMIN</t>
  </si>
  <si>
    <t>4472 JEREZ</t>
  </si>
  <si>
    <t>4473 HUASMIN</t>
  </si>
  <si>
    <t>7120 CHUGUR</t>
  </si>
  <si>
    <t>7374 LAGUNAS</t>
  </si>
  <si>
    <t>9078 LAGUNAS PEDREGAL</t>
  </si>
  <si>
    <t>10951 LLAGUAN</t>
  </si>
  <si>
    <t>17329 SENDAMAL DE HUASMIN</t>
  </si>
  <si>
    <t>4469 REJOPAMPA</t>
  </si>
  <si>
    <t>4470 SOROCHUCO</t>
  </si>
  <si>
    <t>4594 LA CHORRERA</t>
  </si>
  <si>
    <t>9029 TANDAYOC</t>
  </si>
  <si>
    <t>9083 SALACAT</t>
  </si>
  <si>
    <t>11149 CRUZPAMPA</t>
  </si>
  <si>
    <t>11152 LLAVIDQUE</t>
  </si>
  <si>
    <t>4468 UTCO LIMON</t>
  </si>
  <si>
    <t>4474 YAGEN</t>
  </si>
  <si>
    <t>4475 ANDAMACHAY</t>
  </si>
  <si>
    <t>4476 VILLANUEVA</t>
  </si>
  <si>
    <t>4477 CORTEGANA</t>
  </si>
  <si>
    <t>6757 CANDEN</t>
  </si>
  <si>
    <t>6758 MUSADEN</t>
  </si>
  <si>
    <t>4479 CHUMUCH</t>
  </si>
  <si>
    <t>6759 RAMBRAN</t>
  </si>
  <si>
    <t>4480 NUEVA ESPERANZA</t>
  </si>
  <si>
    <t>4481 LA LIBERTAD DE PALLAN</t>
  </si>
  <si>
    <t>6756 RAMOSCUCHO</t>
  </si>
  <si>
    <t>4478 MIGUEL IGLESIAS</t>
  </si>
  <si>
    <t>9085 MUYOC GRANDE</t>
  </si>
  <si>
    <t>9088 PIZON</t>
  </si>
  <si>
    <t>11156 MUYOC CHICO</t>
  </si>
  <si>
    <t>4487 JORGE CHAVEZ</t>
  </si>
  <si>
    <t>4486 FRAYLECOCHA</t>
  </si>
  <si>
    <t>4488 JOSE GALVEZ</t>
  </si>
  <si>
    <t>4483 PIOBAMBA</t>
  </si>
  <si>
    <t>4484 OXAMARCA</t>
  </si>
  <si>
    <t>9046 MINASCONGA</t>
  </si>
  <si>
    <t>9049 LA QUINUA</t>
  </si>
  <si>
    <t>4482 SUCRE</t>
  </si>
  <si>
    <t>4485 CALCONGA</t>
  </si>
  <si>
    <t>9084 VIGASPAMPA</t>
  </si>
  <si>
    <t>4538 DE APOYO CHILETE</t>
  </si>
  <si>
    <t>4545 LLALLAN</t>
  </si>
  <si>
    <t>4544 CATÁN - TANTARICA</t>
  </si>
  <si>
    <t>4540 EL GUAYO</t>
  </si>
  <si>
    <t>4542 QUINDEN BAJO</t>
  </si>
  <si>
    <t>4541 TANON CAMPO ALEGRE</t>
  </si>
  <si>
    <t>4543 LIVES</t>
  </si>
  <si>
    <t>4539 TUÑAD</t>
  </si>
  <si>
    <t>4547 CONTUMAZA</t>
  </si>
  <si>
    <t>4548 MEMBRILLAR</t>
  </si>
  <si>
    <t>4553 GUZMANGO</t>
  </si>
  <si>
    <t>4554 TOTORILLAS</t>
  </si>
  <si>
    <t>4551 SANTA ANA</t>
  </si>
  <si>
    <t>4552 JAGUEY</t>
  </si>
  <si>
    <t>4555 SAN BENITO</t>
  </si>
  <si>
    <t>4549 SANTA CRUZ DE TOLEDO</t>
  </si>
  <si>
    <t>4590 TRINIDAD</t>
  </si>
  <si>
    <t>4591 SANTA CATALINA</t>
  </si>
  <si>
    <t>4587 TEMBLADERA</t>
  </si>
  <si>
    <t>4588 VENTANILLA</t>
  </si>
  <si>
    <t>4589 CAFETAL</t>
  </si>
  <si>
    <t>4592 PAY PAY</t>
  </si>
  <si>
    <t>4490 POMARONGO</t>
  </si>
  <si>
    <t>4491 CHANCAY</t>
  </si>
  <si>
    <t>4493 SOCCHAGON</t>
  </si>
  <si>
    <t>4492 LA GRAMA</t>
  </si>
  <si>
    <t>4489 ICHOCAN</t>
  </si>
  <si>
    <t>4494 SHIRAC</t>
  </si>
  <si>
    <t>4495 HUAGAL</t>
  </si>
  <si>
    <t>4496 TINYAYOC</t>
  </si>
  <si>
    <t>4497 MALAT</t>
  </si>
  <si>
    <t>4498 LICLICONGA</t>
  </si>
  <si>
    <t>4499 MATIBAMBA</t>
  </si>
  <si>
    <t>4500 JOSE SABOGAL</t>
  </si>
  <si>
    <t>4502 MUYOC</t>
  </si>
  <si>
    <t>4503 ULLILLIN</t>
  </si>
  <si>
    <t>4506 MANZANILLA</t>
  </si>
  <si>
    <t>4507 RIO SECO</t>
  </si>
  <si>
    <t>4508 PAUCAMARCA</t>
  </si>
  <si>
    <t>4501 SAN MARCOS</t>
  </si>
  <si>
    <t>4505 HUAYOBAMBA</t>
  </si>
  <si>
    <t>4509 CONDORMARCA</t>
  </si>
  <si>
    <t>4510 CHUCO</t>
  </si>
  <si>
    <t>4556 LA FLORIDA</t>
  </si>
  <si>
    <t>4557 NIEPOS</t>
  </si>
  <si>
    <t>4558 LANCHEZ</t>
  </si>
  <si>
    <t>4559 MIRAVALLES</t>
  </si>
  <si>
    <t>4560 EL NARANJO</t>
  </si>
  <si>
    <t>4562 LLAPA</t>
  </si>
  <si>
    <t>4564 SABANA</t>
  </si>
  <si>
    <t>4565 SAN ANTONIO DE OJOS</t>
  </si>
  <si>
    <t>4567 PAMPA CUYOC</t>
  </si>
  <si>
    <t>4609 UCHUQUINUA</t>
  </si>
  <si>
    <t>7083 PABELLON CHICO</t>
  </si>
  <si>
    <t>4563 EL TAMBO</t>
  </si>
  <si>
    <t>4566 TANTACHUAL BAJO</t>
  </si>
  <si>
    <t>4568 SAN SILVESTRE DE COCHAN</t>
  </si>
  <si>
    <t>7084 LUCMILLO</t>
  </si>
  <si>
    <t>4534 BOLIVAR</t>
  </si>
  <si>
    <t>7405 SAN JOSE</t>
  </si>
  <si>
    <t>4532 NANCHOC</t>
  </si>
  <si>
    <t>4533 CARAHUASI</t>
  </si>
  <si>
    <t>4535 EL SAUCE</t>
  </si>
  <si>
    <t>4536 SAN GREGORIO</t>
  </si>
  <si>
    <t>4537 CASA BLANCA</t>
  </si>
  <si>
    <t>4570 TAULIS</t>
  </si>
  <si>
    <t>4576 CALQUIS</t>
  </si>
  <si>
    <t>4573 LAMASPAMPA</t>
  </si>
  <si>
    <t>4575 EL PRADO</t>
  </si>
  <si>
    <t>8995 LAS PENCAS</t>
  </si>
  <si>
    <t>6809 PAMPA LA CALZADA</t>
  </si>
  <si>
    <t>4561 SAN MIGUEL</t>
  </si>
  <si>
    <t>4571 NITISUYO ALTO</t>
  </si>
  <si>
    <t>4572 SANTA ROSA</t>
  </si>
  <si>
    <t>4574 TAYAPAMPA</t>
  </si>
  <si>
    <t>8996 CHUAD</t>
  </si>
  <si>
    <t>4546 UNION AGUA BLANCA</t>
  </si>
  <si>
    <t>4580 SAN BERNARDINO</t>
  </si>
  <si>
    <t>4584 PAMPA DE SAN LUIS</t>
  </si>
  <si>
    <t>4585 SAN LUIS BAJO - GRANDE</t>
  </si>
  <si>
    <t>4579 POLAN</t>
  </si>
  <si>
    <t>4577 SAN PABLO</t>
  </si>
  <si>
    <t>4578 CALLANCAS</t>
  </si>
  <si>
    <t>4581 SANTA ROSA DE UNANCA</t>
  </si>
  <si>
    <t>4586 JANCOS</t>
  </si>
  <si>
    <t>4582 TUMBADEN ALTO</t>
  </si>
  <si>
    <t>4583 TUMBADEN BAJO</t>
  </si>
  <si>
    <t>786 SALUD CHOTA</t>
  </si>
  <si>
    <t>4784 EL TAMBO</t>
  </si>
  <si>
    <t>4799 EL ALUMBRE</t>
  </si>
  <si>
    <t>4800 LA COLPA LLAUCAN</t>
  </si>
  <si>
    <t>4801 MIRAFLORES (BAMBAMARCA)</t>
  </si>
  <si>
    <t>11562 EL ENTERADOR</t>
  </si>
  <si>
    <t>4802 CHUGUR</t>
  </si>
  <si>
    <t>4803 COYUNDE GRANDE</t>
  </si>
  <si>
    <t>4804 PERLAMAYO</t>
  </si>
  <si>
    <t>4805 HUALGAYOC</t>
  </si>
  <si>
    <t>4806 APAN ALTO</t>
  </si>
  <si>
    <t>4807 EL TINGO</t>
  </si>
  <si>
    <t>4808 MORAN LIRIO</t>
  </si>
  <si>
    <t>4809 MORAN PATA</t>
  </si>
  <si>
    <t>4810 PINGULLO</t>
  </si>
  <si>
    <t>4811 PUJUPE</t>
  </si>
  <si>
    <t>4812 YERBA SANTA</t>
  </si>
  <si>
    <t>6817 VISTA ALEGRE BAJO</t>
  </si>
  <si>
    <t>10111 PILANCONES</t>
  </si>
  <si>
    <t>11560 TRANCA DE PUJUPE</t>
  </si>
  <si>
    <t>12165 YERBA SANTA ALTA</t>
  </si>
  <si>
    <t>4789 LA HUALANGA</t>
  </si>
  <si>
    <t>4790 LA LLICA</t>
  </si>
  <si>
    <t>4791 LLAUCAN</t>
  </si>
  <si>
    <t>4798 CHICOLON BAJO</t>
  </si>
  <si>
    <t>10626 LA HUAYLLA</t>
  </si>
  <si>
    <t>11326 QUINUA BAJA</t>
  </si>
  <si>
    <t>4783 SAN ANTONIO BAJO</t>
  </si>
  <si>
    <t>4794 EL PORVENIR</t>
  </si>
  <si>
    <t>4795 SAN ANTONIO ALTO</t>
  </si>
  <si>
    <t>4796 SAN JUAN DE LA CAMACA</t>
  </si>
  <si>
    <t>6840 SAN JUAN DE LUCMACUCHO</t>
  </si>
  <si>
    <t>7031 MACHAYPUNGO ALTO</t>
  </si>
  <si>
    <t>7714 AUQUE BAJO</t>
  </si>
  <si>
    <t>8802 SAN ANTONIO ALTO - CENTRO</t>
  </si>
  <si>
    <t>10544 AUQUE MIRADOR</t>
  </si>
  <si>
    <t>11329 AUQUE ALTO</t>
  </si>
  <si>
    <t>4785 APAN BAJO</t>
  </si>
  <si>
    <t>4786 EL ROMERO</t>
  </si>
  <si>
    <t>4787 EL TUCO</t>
  </si>
  <si>
    <t>4788 HUANGAMARCA</t>
  </si>
  <si>
    <t>4792 MARCO LAGUNA</t>
  </si>
  <si>
    <t>4793 TALLAMAC</t>
  </si>
  <si>
    <t>4797 ATOSHAICO</t>
  </si>
  <si>
    <t>6814 HUILCATE</t>
  </si>
  <si>
    <t>6815 VIRGEN DEL CARMEN</t>
  </si>
  <si>
    <t>6816 SEXE</t>
  </si>
  <si>
    <t>6844 SUGARMAYO</t>
  </si>
  <si>
    <t>9863 CUMBE CHOCTABAMBA</t>
  </si>
  <si>
    <t>9870 PUSOC</t>
  </si>
  <si>
    <t>4718 CHALAMARCA</t>
  </si>
  <si>
    <t>4719 EL VERDE</t>
  </si>
  <si>
    <t>4720 EL NARANJO (CHALAMARCA)</t>
  </si>
  <si>
    <t>4721 LA COLPA</t>
  </si>
  <si>
    <t>4722 LUCMAR</t>
  </si>
  <si>
    <t>4723 NOGAL</t>
  </si>
  <si>
    <t>4724 ROSASPAMPA</t>
  </si>
  <si>
    <t>4725 BELLANDINA</t>
  </si>
  <si>
    <t>4726 CONGA EL VERDE</t>
  </si>
  <si>
    <t>4727 HUAYRASITANA</t>
  </si>
  <si>
    <t>4728 MASINTRANCA</t>
  </si>
  <si>
    <t>4729 NUMBRAL</t>
  </si>
  <si>
    <t>6811 EL MIRADOR</t>
  </si>
  <si>
    <t>4701 CHIMBAN</t>
  </si>
  <si>
    <t>4702 SAN JOSE DE CHIMBAN</t>
  </si>
  <si>
    <t>4703 SUSANGATE</t>
  </si>
  <si>
    <t>7091 EL PANDE</t>
  </si>
  <si>
    <t>4660 PATRONA DE CHOTA</t>
  </si>
  <si>
    <t>4661 CABRACANCHA</t>
  </si>
  <si>
    <t>4662 CAÑAFISTO</t>
  </si>
  <si>
    <t>4663 CHAUPELANCHE</t>
  </si>
  <si>
    <t>4664 CHULIT</t>
  </si>
  <si>
    <t>4665 CHUYABAMBA</t>
  </si>
  <si>
    <t>4666 COLPATUAPAMPA</t>
  </si>
  <si>
    <t>4667 CONDORPULLANA</t>
  </si>
  <si>
    <t>4668 CUYUMALCA</t>
  </si>
  <si>
    <t>4669 EL MIRADOR (CHOTA)</t>
  </si>
  <si>
    <t>4670 IRACA GRANDE</t>
  </si>
  <si>
    <t>4671 LANCHEBAMBA</t>
  </si>
  <si>
    <t>4672 NEGROPAMPA</t>
  </si>
  <si>
    <t>4673 NUEVO ORIENTE</t>
  </si>
  <si>
    <t>4674 PAMPA LA LAGUNA</t>
  </si>
  <si>
    <t>4675 SANTA ROSA BAJO</t>
  </si>
  <si>
    <t>4676 ROJASPAMPA</t>
  </si>
  <si>
    <t>4677 SAN ANTONIO DE IRACA</t>
  </si>
  <si>
    <t>4678 SILLEROPATA BAJO</t>
  </si>
  <si>
    <t>4679 SINVIGAN ALTO</t>
  </si>
  <si>
    <t>4680 TUNEL CONCHANO</t>
  </si>
  <si>
    <t>4681 YURACYACU</t>
  </si>
  <si>
    <t>6842 SILLEROPATA ALTO</t>
  </si>
  <si>
    <t>6926 PROGRESO PAMPA</t>
  </si>
  <si>
    <t>6928 NIÑO JESUS</t>
  </si>
  <si>
    <t>6955 LINGAN PATA</t>
  </si>
  <si>
    <t>6957 SARABAMBA</t>
  </si>
  <si>
    <t>7710 LINGAN GRANDE</t>
  </si>
  <si>
    <t>10991 UTCHUCLACHULIT</t>
  </si>
  <si>
    <t>4692 PION</t>
  </si>
  <si>
    <t>4693 LA IRAKA</t>
  </si>
  <si>
    <t>4694 SANTA ROSA</t>
  </si>
  <si>
    <t>7089 LOS LIMONES</t>
  </si>
  <si>
    <t>4743 LA PUCARA</t>
  </si>
  <si>
    <t>4748 JALCA NUNGO</t>
  </si>
  <si>
    <t>4749 NUNGO</t>
  </si>
  <si>
    <t>4755 CHIGUIRIP</t>
  </si>
  <si>
    <t>4756 MARAYHUACA</t>
  </si>
  <si>
    <t>4757 PICHUGAN</t>
  </si>
  <si>
    <t>4758 TUGUSA</t>
  </si>
  <si>
    <t>7033 SACUS</t>
  </si>
  <si>
    <t>7118 CONGA DE MARAYHUACA</t>
  </si>
  <si>
    <t>4759 CONCHAN</t>
  </si>
  <si>
    <t>4760 CHETILLA</t>
  </si>
  <si>
    <t>4761 CUTAXI</t>
  </si>
  <si>
    <t>4762 LA PALMA</t>
  </si>
  <si>
    <t>6813 YANTAYO</t>
  </si>
  <si>
    <t>6956 CRUZ CONGA</t>
  </si>
  <si>
    <t>7087 LAZCAN</t>
  </si>
  <si>
    <t>4695 COCHABAMBA</t>
  </si>
  <si>
    <t>4696 MAMARURIBAMBA ALTO</t>
  </si>
  <si>
    <t>4697 PALTARUME</t>
  </si>
  <si>
    <t>4698 SEGUES</t>
  </si>
  <si>
    <t>4699 SOGOS</t>
  </si>
  <si>
    <t>4700 TAYAL</t>
  </si>
  <si>
    <t>7088 PALO SOLO</t>
  </si>
  <si>
    <t>10878 MAMARURIBAMBA BAJO</t>
  </si>
  <si>
    <t>4704 HUAMBOS</t>
  </si>
  <si>
    <t>4705 CHABARBAMBA</t>
  </si>
  <si>
    <t>4706 CHALLUARACRA</t>
  </si>
  <si>
    <t>4707 LANCHECONGA</t>
  </si>
  <si>
    <t>4708 MOLLEBAMBA</t>
  </si>
  <si>
    <t>4709 YAMALUC</t>
  </si>
  <si>
    <t>7137 LA PAUCA</t>
  </si>
  <si>
    <t>11328 CUSILGUAN</t>
  </si>
  <si>
    <t>4711 QUEROCOTO</t>
  </si>
  <si>
    <t>4712 AYANCHACRA</t>
  </si>
  <si>
    <t>4713 EL NARANJO (QUEROCOTO)</t>
  </si>
  <si>
    <t>4714 MITOBAMBA</t>
  </si>
  <si>
    <t>4715 PACOPAMPA</t>
  </si>
  <si>
    <t>4716 PARIAMARCA</t>
  </si>
  <si>
    <t>4717 SIGUES</t>
  </si>
  <si>
    <t>7032 CAMPAMENTO</t>
  </si>
  <si>
    <t>7711 SEÑOR DE LOS MILAGROS</t>
  </si>
  <si>
    <t>11327 PARAGUAY</t>
  </si>
  <si>
    <t>4682 LAJAS</t>
  </si>
  <si>
    <t>4683 CADMALCA</t>
  </si>
  <si>
    <t>4684 CHINLANLAN</t>
  </si>
  <si>
    <t>4685 LA SINRRA</t>
  </si>
  <si>
    <t>4686 LLANGODEN</t>
  </si>
  <si>
    <t>4687 MARCOPAMPA</t>
  </si>
  <si>
    <t>4688 PACOBAMBA</t>
  </si>
  <si>
    <t>4689 PAMPACANCHA</t>
  </si>
  <si>
    <t>4690 TAURIPAMPA</t>
  </si>
  <si>
    <t>4691 YACUCHINGANA</t>
  </si>
  <si>
    <t>6925 CHURUCANCHA</t>
  </si>
  <si>
    <t>7086 CORAZON DE MARIA</t>
  </si>
  <si>
    <t>7117 OLMOS</t>
  </si>
  <si>
    <t>9326 EL ARENAL</t>
  </si>
  <si>
    <t>10992 SAN CARLOS ALTO</t>
  </si>
  <si>
    <t>4763 LLAMA</t>
  </si>
  <si>
    <t>4765 LIMONCARRO</t>
  </si>
  <si>
    <t>4766 MAICHIL</t>
  </si>
  <si>
    <t>4767 POTRERILLO</t>
  </si>
  <si>
    <t>4769 SAN JUAN DE COJIN</t>
  </si>
  <si>
    <t>4770 TIMON</t>
  </si>
  <si>
    <t>4771 MIRACOSTA</t>
  </si>
  <si>
    <t>6671 PALO BLANCO</t>
  </si>
  <si>
    <t>4735 CHADIN</t>
  </si>
  <si>
    <t>4736 CHACAPAMPA</t>
  </si>
  <si>
    <t>4737 LA UNION</t>
  </si>
  <si>
    <t>4738 SAN JUAN DE CHADIN</t>
  </si>
  <si>
    <t>12266 ALISOPAMPA</t>
  </si>
  <si>
    <t>4739 CHOROPAMPA</t>
  </si>
  <si>
    <t>4740 MANGALPA</t>
  </si>
  <si>
    <t>4741 PALCO LA CAPILLA</t>
  </si>
  <si>
    <t>7123 COMUGAN</t>
  </si>
  <si>
    <t>4730 PACCHA</t>
  </si>
  <si>
    <t>4731 EL LIRIO</t>
  </si>
  <si>
    <t>4732 UÑIGAN</t>
  </si>
  <si>
    <t>4733 VISTA ALEGRE</t>
  </si>
  <si>
    <t>4734 VILLA PALMA</t>
  </si>
  <si>
    <t>7712 CUENCA DEL RIO LLAUCANO</t>
  </si>
  <si>
    <t>9871 IGLESIAPAMPA</t>
  </si>
  <si>
    <t>12166 QUIDEN</t>
  </si>
  <si>
    <t>4764 LA RAMADA DE LLAMA</t>
  </si>
  <si>
    <t>4768 SAN CARLOS EL ALTO</t>
  </si>
  <si>
    <t>6673 HUANABAL</t>
  </si>
  <si>
    <t>4776 MONTESECO</t>
  </si>
  <si>
    <t>4777 MACUACO</t>
  </si>
  <si>
    <t>4779 UDIMA</t>
  </si>
  <si>
    <t>4750 ANGUIA</t>
  </si>
  <si>
    <t>4751 CHUGUR DE ANGUIA</t>
  </si>
  <si>
    <t>4752 HUALLANGATE</t>
  </si>
  <si>
    <t>4753 RODEOPAMPA</t>
  </si>
  <si>
    <t>4754 EL TENDAL</t>
  </si>
  <si>
    <t>4742 TACABAMBA</t>
  </si>
  <si>
    <t>4744 AGUA BRAVA</t>
  </si>
  <si>
    <t>4745 CHUGMAR</t>
  </si>
  <si>
    <t>4746 NUEVO SAN MARTIN</t>
  </si>
  <si>
    <t>4747 PUÑA</t>
  </si>
  <si>
    <t>6812 VICTOR DE LOS RIOS DELGADO</t>
  </si>
  <si>
    <t>6843 SANTA RITA</t>
  </si>
  <si>
    <t>8803 VILCASIT</t>
  </si>
  <si>
    <t>10879 EL NARANJO</t>
  </si>
  <si>
    <t>10993 PEÑA BLANCA</t>
  </si>
  <si>
    <t>4772 ANGUYACU</t>
  </si>
  <si>
    <t>4773 GUAYABO</t>
  </si>
  <si>
    <t>4774 SANGANA</t>
  </si>
  <si>
    <t>6670 PUQUIOPAMPA</t>
  </si>
  <si>
    <t>7119 SAN JUAN DE UNICAN</t>
  </si>
  <si>
    <t>4780 SAN JUAN DE LICUPIS</t>
  </si>
  <si>
    <t>6819 LAS PAMPAS</t>
  </si>
  <si>
    <t>4781 TOCMOCHE</t>
  </si>
  <si>
    <t>4782 BAMBAMARCA - TITO VILLAR CABEZAS</t>
  </si>
  <si>
    <t>4819 CATACHE</t>
  </si>
  <si>
    <t>4820 COMUCHE</t>
  </si>
  <si>
    <t>4821 CULDEN</t>
  </si>
  <si>
    <t>4822 LA CONGONA</t>
  </si>
  <si>
    <t>4823 CHANCAY BAÑOS</t>
  </si>
  <si>
    <t>4824 BAÑOS CHANCAY</t>
  </si>
  <si>
    <t>4825 TAYAPAMPA</t>
  </si>
  <si>
    <t>6927 LAS PAUCAS</t>
  </si>
  <si>
    <t>6929 CHIRICONGA</t>
  </si>
  <si>
    <t>11559 CUSHIC</t>
  </si>
  <si>
    <t>4826 LA ESPERANZA</t>
  </si>
  <si>
    <t>4827 MIRAFLORES</t>
  </si>
  <si>
    <t>4828 CHAQUIL</t>
  </si>
  <si>
    <t>12164 POLULO</t>
  </si>
  <si>
    <t>4834 UTICYACU</t>
  </si>
  <si>
    <t>7029 SEÑOR DE LOS MILAGROS</t>
  </si>
  <si>
    <t>4818 ANDABAMBA</t>
  </si>
  <si>
    <t>4829 NINABAMBA</t>
  </si>
  <si>
    <t>6841 ACHIRAMAYO</t>
  </si>
  <si>
    <t>4830 PULAN</t>
  </si>
  <si>
    <t>4831 SAN JUAN DE DIOS</t>
  </si>
  <si>
    <t>4832 SUCCHAPAMPA</t>
  </si>
  <si>
    <t>11557 TOSTEN</t>
  </si>
  <si>
    <t>4813 SANTA CRUZ</t>
  </si>
  <si>
    <t>4814 MARAYPAMPA</t>
  </si>
  <si>
    <t>4815 MAYOBAMBA</t>
  </si>
  <si>
    <t>4816 MITOPAMPA</t>
  </si>
  <si>
    <t>4817 QUIO</t>
  </si>
  <si>
    <t>4833 SAUCEPAMPA</t>
  </si>
  <si>
    <t>6795 ROMERO CIRCA</t>
  </si>
  <si>
    <t>4710 SEXI</t>
  </si>
  <si>
    <t>4835 YAUYUCAN</t>
  </si>
  <si>
    <t>4836 PUCHUDEN</t>
  </si>
  <si>
    <t>4837 YANAYACU ALTO</t>
  </si>
  <si>
    <t>11561 CHILAL</t>
  </si>
  <si>
    <t>787 SALUD CUTERVO</t>
  </si>
  <si>
    <t>4959 CALLAYUC</t>
  </si>
  <si>
    <t>4961 SAN JOSE DE LIRIO</t>
  </si>
  <si>
    <t>4962 HUABAL</t>
  </si>
  <si>
    <t>4964 CHIPLE</t>
  </si>
  <si>
    <t>4965 QUEROMARCA</t>
  </si>
  <si>
    <t>4966 SANTA TERESA DE QUEROMARCA</t>
  </si>
  <si>
    <t>4967 SECTOR EL CAMPO</t>
  </si>
  <si>
    <t>6828 SANTA ROSA DE CALLAYUC</t>
  </si>
  <si>
    <t>6829 PUQUIO</t>
  </si>
  <si>
    <t>6830 FILADELFIA</t>
  </si>
  <si>
    <t>6835 CHURAS</t>
  </si>
  <si>
    <t>6944 VILUCO</t>
  </si>
  <si>
    <t>7100 SAN JUAN DE CHORILLOS</t>
  </si>
  <si>
    <t>7367 LA CONGA DE CALLAYUC</t>
  </si>
  <si>
    <t>7368 CUCHEA</t>
  </si>
  <si>
    <t>7369 CHONTAS ALTAS</t>
  </si>
  <si>
    <t>4973 EL ROLLO</t>
  </si>
  <si>
    <t>5013 CASA BLANCA</t>
  </si>
  <si>
    <t>4969 EL MOLINO</t>
  </si>
  <si>
    <t>4970 SANTOS</t>
  </si>
  <si>
    <t>6859 MOSHOQUEQUE</t>
  </si>
  <si>
    <t>6860 TECHIN</t>
  </si>
  <si>
    <t>4977 SANTA CRUZ DE CUTERVO</t>
  </si>
  <si>
    <t>4978 CHIPLE LIMON</t>
  </si>
  <si>
    <t>4979 CAMPO FLORIDO</t>
  </si>
  <si>
    <t>4980 SAN JUAN DE LIMON</t>
  </si>
  <si>
    <t>7050 AMBATO</t>
  </si>
  <si>
    <t>11260 LA VIÑA</t>
  </si>
  <si>
    <t>11261 GRAMALOTILLO</t>
  </si>
  <si>
    <t>4981 SANTA MARIA DE CUTERVO</t>
  </si>
  <si>
    <t>4982 SALABAMBA</t>
  </si>
  <si>
    <t>4983 CRUZ ROJA</t>
  </si>
  <si>
    <t>4984 VALLE CALLACATE</t>
  </si>
  <si>
    <t>4985 REJOPAMPA</t>
  </si>
  <si>
    <t>4986 EL ARENAL DE CUTERVO</t>
  </si>
  <si>
    <t>4987 SUMIDERO</t>
  </si>
  <si>
    <t>4988 LA COLCA</t>
  </si>
  <si>
    <t>4989 AMBULCO GRANDE</t>
  </si>
  <si>
    <t>4990 YATUN</t>
  </si>
  <si>
    <t>4991 LANCHE</t>
  </si>
  <si>
    <t>4996 RAMBRAN</t>
  </si>
  <si>
    <t>4997 TRIGOPAMPA</t>
  </si>
  <si>
    <t>4998 EL CARDON</t>
  </si>
  <si>
    <t>4999 LAS PALMAS DE TINYAYOC</t>
  </si>
  <si>
    <t>5000 MUÑUNO</t>
  </si>
  <si>
    <t>5001 PATAHUAZ</t>
  </si>
  <si>
    <t>6787 SANTA ROSA DE TAPO</t>
  </si>
  <si>
    <t>6788 YANGACHIS</t>
  </si>
  <si>
    <t>6831 LA SUCCHA</t>
  </si>
  <si>
    <t>6832 LA CONGONA</t>
  </si>
  <si>
    <t>6833 LA JAYUA</t>
  </si>
  <si>
    <t>6834 LUZPAMPA</t>
  </si>
  <si>
    <t>6837 SAN CRISTOBAL DE NUDILLO</t>
  </si>
  <si>
    <t>6850 CONDAY</t>
  </si>
  <si>
    <t>6852 LLIPA</t>
  </si>
  <si>
    <t>6854 CARAMARCA CHICA</t>
  </si>
  <si>
    <t>6855 AULLAN</t>
  </si>
  <si>
    <t>6856 CHACAF</t>
  </si>
  <si>
    <t>6857 NUEVO ORIENTE</t>
  </si>
  <si>
    <t>6858 SALOMON VILCHEZ MURGA</t>
  </si>
  <si>
    <t>6865 ADCUÑAC</t>
  </si>
  <si>
    <t>6938 CACHACARA</t>
  </si>
  <si>
    <t>7097 AÑALCATE</t>
  </si>
  <si>
    <t>7098 YACANCATE</t>
  </si>
  <si>
    <t>7109 CHIPULUC</t>
  </si>
  <si>
    <t>7178 RAYME</t>
  </si>
  <si>
    <t>7431 CONGA DE ALLANGA</t>
  </si>
  <si>
    <t>7697 CHUGUR</t>
  </si>
  <si>
    <t>7701 EL VERDE</t>
  </si>
  <si>
    <t>7745 URCURUME</t>
  </si>
  <si>
    <t>7748 CULLANMAYO</t>
  </si>
  <si>
    <t>8925 LA LLICA</t>
  </si>
  <si>
    <t>11064 SAN LORENZO</t>
  </si>
  <si>
    <t>11066 VISTA ALEGRE DE LA SOLA</t>
  </si>
  <si>
    <t>4992 SINCHIMACHE</t>
  </si>
  <si>
    <t>4993 NARANJITO DE CAMSE</t>
  </si>
  <si>
    <t>4994 PAYAC</t>
  </si>
  <si>
    <t>4995 PALMAS DE HUICHUD</t>
  </si>
  <si>
    <t>6851 HUICHUD</t>
  </si>
  <si>
    <t>7102 SANICULLO ALTO</t>
  </si>
  <si>
    <t>7696 MAMABAMBA</t>
  </si>
  <si>
    <t>7752 SANTA CLARA DE CAMSE</t>
  </si>
  <si>
    <t>8922 CASCARILLA</t>
  </si>
  <si>
    <t>7101 EL GUAYO</t>
  </si>
  <si>
    <t>7746 LAGUNAS</t>
  </si>
  <si>
    <t>7747 PAJURILLO</t>
  </si>
  <si>
    <t>4968 SILLANGATE</t>
  </si>
  <si>
    <t>5006 QUEROCOTILLO</t>
  </si>
  <si>
    <t>5007 SANTA ROSA</t>
  </si>
  <si>
    <t>5008 CHUMBICATE</t>
  </si>
  <si>
    <t>5009 QUIPAYUC</t>
  </si>
  <si>
    <t>5010 INGUER</t>
  </si>
  <si>
    <t>5011 PARIC</t>
  </si>
  <si>
    <t>6869 LAS DELICIAS</t>
  </si>
  <si>
    <t>6941 MARAYBAMBA ALTO</t>
  </si>
  <si>
    <t>6942 LA SUCCHA ALTA</t>
  </si>
  <si>
    <t>6943 BALCONCILLO</t>
  </si>
  <si>
    <t>7099 AGUA BLANCA</t>
  </si>
  <si>
    <t>7226 LA SUCCHA</t>
  </si>
  <si>
    <t>7365 MINAS</t>
  </si>
  <si>
    <t>7366 EL CORRAL</t>
  </si>
  <si>
    <t>7753 BARBASCO</t>
  </si>
  <si>
    <t>4960 EL CUMBE</t>
  </si>
  <si>
    <t>4963 SANTA CLARA</t>
  </si>
  <si>
    <t>5002 STO. DOMINGO DE LA CAPILLA</t>
  </si>
  <si>
    <t>5003 MIRAFLORES</t>
  </si>
  <si>
    <t>5004 SAN PEDRO DE LA CAPILLA</t>
  </si>
  <si>
    <t>5005 SANTA ROSA DE LA CAPILLA</t>
  </si>
  <si>
    <t>6861 CHAUPECRUZ</t>
  </si>
  <si>
    <t>6862 PALO QUEMADO</t>
  </si>
  <si>
    <t>6863 NARANJOS</t>
  </si>
  <si>
    <t>6864 NARANJOYACU</t>
  </si>
  <si>
    <t>6958 PLAYA HERMOZA</t>
  </si>
  <si>
    <t>6960 PAN DE AZUCAR</t>
  </si>
  <si>
    <t>7370 CEDROPAMPA</t>
  </si>
  <si>
    <t>8924 NUEVO ORIENTE DE LA CAPILLA</t>
  </si>
  <si>
    <t>4971 CHOROS</t>
  </si>
  <si>
    <t>4972 MESARRUME</t>
  </si>
  <si>
    <t>7698 SAN PEDRO DE CHOROS</t>
  </si>
  <si>
    <t>4974 CUJILLO</t>
  </si>
  <si>
    <t>4975 YUNCHACO</t>
  </si>
  <si>
    <t>6959 CUNUAT</t>
  </si>
  <si>
    <t>4976 MALLETA</t>
  </si>
  <si>
    <t>5017 PERLAMAYO</t>
  </si>
  <si>
    <t>5019 LA SACILIA</t>
  </si>
  <si>
    <t>5026 EL PAGO</t>
  </si>
  <si>
    <t>5027 LA RAMADA</t>
  </si>
  <si>
    <t>5028 LLUSHCAPAMPA</t>
  </si>
  <si>
    <t>6947 LAGUNA</t>
  </si>
  <si>
    <t>6949 LOS PUENTES</t>
  </si>
  <si>
    <t>7049 SURO CHICO</t>
  </si>
  <si>
    <t>7179 CHACRERIAS</t>
  </si>
  <si>
    <t>7180 TAMBILLO</t>
  </si>
  <si>
    <t>8923 CARHUALLO</t>
  </si>
  <si>
    <t>5029 SAN JUAN DE CUTERVO</t>
  </si>
  <si>
    <t>5030 MUSUNGATE</t>
  </si>
  <si>
    <t>5031 SANTA CRUZ DE LA SUCCHA</t>
  </si>
  <si>
    <t>7103 SANTA ROSA</t>
  </si>
  <si>
    <t>5032 PAMPA LA RIOJA</t>
  </si>
  <si>
    <t>5033 EL PORVENIR</t>
  </si>
  <si>
    <t>6939 QUIJOS</t>
  </si>
  <si>
    <t>7751 CHANGAY</t>
  </si>
  <si>
    <t>5034 SAN ANDRES</t>
  </si>
  <si>
    <t>5035 LA FLOR</t>
  </si>
  <si>
    <t>5036 QUILLUGAY</t>
  </si>
  <si>
    <t>6868 ILLUGAN</t>
  </si>
  <si>
    <t>6940 PAJONAL</t>
  </si>
  <si>
    <t>5012 PIMPINGOS</t>
  </si>
  <si>
    <t>5014 CONDORHUASI</t>
  </si>
  <si>
    <t>5015 PANAMA</t>
  </si>
  <si>
    <t>5016 PANDALLE</t>
  </si>
  <si>
    <t>5018 EL PALTO</t>
  </si>
  <si>
    <t>6867 LIBERTAD LIMON</t>
  </si>
  <si>
    <t>11068 PUCALA</t>
  </si>
  <si>
    <t>5020 SANTO TOMAS</t>
  </si>
  <si>
    <t>5021 VIZA</t>
  </si>
  <si>
    <t>5022 EL ARENAL DE SANTO TOMAS</t>
  </si>
  <si>
    <t>5023 TAMBILLO</t>
  </si>
  <si>
    <t>5024 LANCHEPATA</t>
  </si>
  <si>
    <t>5025 SAN LUIS</t>
  </si>
  <si>
    <t>6836 SANTA ROSA</t>
  </si>
  <si>
    <t>7047 ANDAMARCA</t>
  </si>
  <si>
    <t>7750 TAYALES</t>
  </si>
  <si>
    <t>11065 PALMA CENTRAL</t>
  </si>
  <si>
    <t>11067 PLAYA GRANDE</t>
  </si>
  <si>
    <t>5038 SAN LUIS DE LA LUCMA</t>
  </si>
  <si>
    <t>5039 SANTO DOMINGO DE LA LUCMA</t>
  </si>
  <si>
    <t>6853 SAIREPAMPA</t>
  </si>
  <si>
    <t>6870 SANTA ROSA DEL TINGO</t>
  </si>
  <si>
    <t>7048 SEXESHITA</t>
  </si>
  <si>
    <t>5037 CHISIGLE</t>
  </si>
  <si>
    <t>5040 HOSPITAL VIRGEN DE LA CANDELARIA DE SOCOTA</t>
  </si>
  <si>
    <t>5041 MOCHADIN</t>
  </si>
  <si>
    <t>5042 SAN ANTONIO</t>
  </si>
  <si>
    <t>5043 LAGUNA SHITA</t>
  </si>
  <si>
    <t>6866 CUÑANQUE</t>
  </si>
  <si>
    <t>6937 MINAS</t>
  </si>
  <si>
    <t>6948 SANTA ELENA</t>
  </si>
  <si>
    <t>7749 CHURUMAYO</t>
  </si>
  <si>
    <t>11061 NUEVO ORIENTE DE SOCOTA</t>
  </si>
  <si>
    <t>11063 LIBERTAD LA PALMA</t>
  </si>
  <si>
    <t>11258 RINCONADA MIRAFLORES</t>
  </si>
  <si>
    <t>11262 EL PUQUIO</t>
  </si>
  <si>
    <t>788 SALUD JAEN</t>
  </si>
  <si>
    <t>4224 CRUCE SHUMBA</t>
  </si>
  <si>
    <t>4225 AMBATO TAMBORAPA</t>
  </si>
  <si>
    <t>4226 ROSARIO DE CHINGAMA</t>
  </si>
  <si>
    <t>4227 VISTA ALEGRE DE CHINGAMA</t>
  </si>
  <si>
    <t>4228 SHUMBA ALTO</t>
  </si>
  <si>
    <t>4229 CANANA</t>
  </si>
  <si>
    <t>4230 SAN AUGUSTIN</t>
  </si>
  <si>
    <t>4231 LA GUAYABA</t>
  </si>
  <si>
    <t>4265 HUALLAPE</t>
  </si>
  <si>
    <t>4276 SAN PEDRO DE PERICO</t>
  </si>
  <si>
    <t>4282 EL TRIUNFO DE HUARANGO</t>
  </si>
  <si>
    <t>4283 ZAPOTAL</t>
  </si>
  <si>
    <t>4274 CHIRINOS</t>
  </si>
  <si>
    <t>4275 EL HIGUERON</t>
  </si>
  <si>
    <t>4277 EL TABLON</t>
  </si>
  <si>
    <t>4278 LAS PIRIAS</t>
  </si>
  <si>
    <t>9964 LAMBAYEQUE</t>
  </si>
  <si>
    <t>16135 SANTA ROSA</t>
  </si>
  <si>
    <t>4232 CHONTALI</t>
  </si>
  <si>
    <t>4233 PACHAPIRIANA</t>
  </si>
  <si>
    <t>4234 HUALATAN</t>
  </si>
  <si>
    <t>4235 TABACAL CHONTALI</t>
  </si>
  <si>
    <t>4237 CHUNCHUQUILLO</t>
  </si>
  <si>
    <t>4238 SAN LORENZO DE BARBASCO</t>
  </si>
  <si>
    <t>7171 LOS CEDROS DE COLASAY</t>
  </si>
  <si>
    <t>4248 PALO BLANCO</t>
  </si>
  <si>
    <t>7122 TAMBILLO</t>
  </si>
  <si>
    <t>4256 COCHALAN</t>
  </si>
  <si>
    <t>4257 SAN JOSE DEL ALTO</t>
  </si>
  <si>
    <t>4258 ANGASH</t>
  </si>
  <si>
    <t>4259 HUAHUAYA</t>
  </si>
  <si>
    <t>4260 PEÑA BLANCA</t>
  </si>
  <si>
    <t>9965 SAN ANTONIO</t>
  </si>
  <si>
    <t>18121 EL PORVENIR</t>
  </si>
  <si>
    <t>4292 EL REJO</t>
  </si>
  <si>
    <t>7121 EL PINDO</t>
  </si>
  <si>
    <t>4288 LA COIPA</t>
  </si>
  <si>
    <t>4289 LA LIMA DE LA COIPA</t>
  </si>
  <si>
    <t>4290 RUMIPITE</t>
  </si>
  <si>
    <t>4291 VERGEL</t>
  </si>
  <si>
    <t>4293 LLANO GRANDE</t>
  </si>
  <si>
    <t>4294 PACAYPITE</t>
  </si>
  <si>
    <t>4295 HUACORA</t>
  </si>
  <si>
    <t>7411 BUENOS AIRES</t>
  </si>
  <si>
    <t>7432 LAS CIDRAS</t>
  </si>
  <si>
    <t>7717 SAN FRANCISCO DE LA COIPA</t>
  </si>
  <si>
    <t>9966 VIRA VIRA</t>
  </si>
  <si>
    <t>10966 VISTA FLORIDA</t>
  </si>
  <si>
    <t>16138 LOMA LARGA</t>
  </si>
  <si>
    <t>18118 LA CAPILLA</t>
  </si>
  <si>
    <t>18119 TAMBOA</t>
  </si>
  <si>
    <t>4241 HUABAL</t>
  </si>
  <si>
    <t>4242 SAN FRANCISCO DE ASIS</t>
  </si>
  <si>
    <t>4243 LA ESPERANZA</t>
  </si>
  <si>
    <t>7124 CORAZON DE JESUS</t>
  </si>
  <si>
    <t>7687 HUACO</t>
  </si>
  <si>
    <t>13849 SANTA ROSA DE HUABAL</t>
  </si>
  <si>
    <t>16136 CAJONES</t>
  </si>
  <si>
    <t>4212 MAGLLANAL</t>
  </si>
  <si>
    <t>4216 LA CASCARILLA</t>
  </si>
  <si>
    <t>4222 ALTO VISTA ALEGRE</t>
  </si>
  <si>
    <t>6994 LOMA SANTA</t>
  </si>
  <si>
    <t>15392 SAN JOSE DE LA ALIANZA</t>
  </si>
  <si>
    <t>16137 RINCONADA LAJEÑA</t>
  </si>
  <si>
    <t>4245 LAS PIRIAS DE JAEN</t>
  </si>
  <si>
    <t>4246 RUMIBAMBA</t>
  </si>
  <si>
    <t>4211 MORRO SOLAR</t>
  </si>
  <si>
    <t>4213 FILA ALTA</t>
  </si>
  <si>
    <t>4214 LAS NARANJAS</t>
  </si>
  <si>
    <t>4215 CHAMAYA</t>
  </si>
  <si>
    <t>4217 TABACAL</t>
  </si>
  <si>
    <t>4218 VISTA ALEGRE DE ZONANGA</t>
  </si>
  <si>
    <t>4219 CHAMBAMONTERA</t>
  </si>
  <si>
    <t>4220 PALMA CENTRAL</t>
  </si>
  <si>
    <t>4221 VALILLO</t>
  </si>
  <si>
    <t>7024 SAN MARTIN DE PORRES</t>
  </si>
  <si>
    <t>7168 MONTEGRANDE</t>
  </si>
  <si>
    <t>10007 GRANADILLAS</t>
  </si>
  <si>
    <t>10804 PUENTE ZONANGA</t>
  </si>
  <si>
    <t>4236 COLASAY</t>
  </si>
  <si>
    <t>4239 CEDRO PASTO</t>
  </si>
  <si>
    <t>4240 CUYCA</t>
  </si>
  <si>
    <t>7017 AHUYACA</t>
  </si>
  <si>
    <t>4247 POMAHUACA</t>
  </si>
  <si>
    <t>7166 MANGAYPA</t>
  </si>
  <si>
    <t>16134 COLAGUAY</t>
  </si>
  <si>
    <t>16139 YAMBOLON</t>
  </si>
  <si>
    <t>4249 PUCARA</t>
  </si>
  <si>
    <t>4250 SALLIQUE</t>
  </si>
  <si>
    <t>4251 MAZIN</t>
  </si>
  <si>
    <t>4252 SAULACA</t>
  </si>
  <si>
    <t>4253 LA UNION</t>
  </si>
  <si>
    <t>7053 PALAMBE</t>
  </si>
  <si>
    <t>9967 CHALANMACHE</t>
  </si>
  <si>
    <t>4254 SAN FELIPE</t>
  </si>
  <si>
    <t>4255 PIQUIJACA</t>
  </si>
  <si>
    <t>4261 SANTA ROSA</t>
  </si>
  <si>
    <t>4262 PUENTECILLOS</t>
  </si>
  <si>
    <t>4263 PUYAYA</t>
  </si>
  <si>
    <t>4264 MONTANGO</t>
  </si>
  <si>
    <t>4266 SHUMBANA</t>
  </si>
  <si>
    <t>4311 TAMBORAPA PUEBLO</t>
  </si>
  <si>
    <t>4312 TABACONAS</t>
  </si>
  <si>
    <t>4313 PANCHIA</t>
  </si>
  <si>
    <t>4314 CHURUYACU</t>
  </si>
  <si>
    <t>4315 LINDEROS</t>
  </si>
  <si>
    <t>4316 LA BERMEJA</t>
  </si>
  <si>
    <t>7034 CARMEN CAUTIVO</t>
  </si>
  <si>
    <t>7463 GUAYABAL</t>
  </si>
  <si>
    <t>9968 CHARAPE</t>
  </si>
  <si>
    <t>4223 SAN JAVIER BELLAVISTA</t>
  </si>
  <si>
    <t>4279 HUARANGO</t>
  </si>
  <si>
    <t>4280 PUERTO CIRUELO</t>
  </si>
  <si>
    <t>4281 HUARANDOZA</t>
  </si>
  <si>
    <t>4284 EL PORVENIR DE HUARANGO</t>
  </si>
  <si>
    <t>4285 HUADUILLO</t>
  </si>
  <si>
    <t>4286 LA LIMA DE HUARANGO</t>
  </si>
  <si>
    <t>6995 PISAGUAS</t>
  </si>
  <si>
    <t>7125 MIRAFLORES</t>
  </si>
  <si>
    <t>7167 GOSEN</t>
  </si>
  <si>
    <t>18120 LA MUSHCA</t>
  </si>
  <si>
    <t>4296 NAMBALLE</t>
  </si>
  <si>
    <t>4297 LA BALSA</t>
  </si>
  <si>
    <t>4298 CESARA</t>
  </si>
  <si>
    <t>4299 CHIMARA</t>
  </si>
  <si>
    <t>7016 PAMPA VERDE</t>
  </si>
  <si>
    <t>10965 LA UNION</t>
  </si>
  <si>
    <t>4267 SAN IGNACIO</t>
  </si>
  <si>
    <t>4268 LA JALQUILLA</t>
  </si>
  <si>
    <t>4269 PERINGOS</t>
  </si>
  <si>
    <t>4270 NUEVA ESPERANZA</t>
  </si>
  <si>
    <t>4271 BAJO IHUAMACA</t>
  </si>
  <si>
    <t>4272 SAN MARTIN</t>
  </si>
  <si>
    <t>4273 SAN ANTONIO</t>
  </si>
  <si>
    <t>6871 CHINCHIQUILLA</t>
  </si>
  <si>
    <t>6905 FRANCISCO BOLOGNESI</t>
  </si>
  <si>
    <t>6993 CHAMANAL</t>
  </si>
  <si>
    <t>7018 ALTO TAMBILLO</t>
  </si>
  <si>
    <t>7019 MIRAFLORES</t>
  </si>
  <si>
    <t>7045 PUERTO SAN FRANCISCO</t>
  </si>
  <si>
    <t>10809 EL HUABO</t>
  </si>
  <si>
    <t>10918 YANDILUZA</t>
  </si>
  <si>
    <t>13059 NUEVE DE OCTUBRE</t>
  </si>
  <si>
    <t>18475 IHUAMACA</t>
  </si>
  <si>
    <t>4287 SUPAYACU</t>
  </si>
  <si>
    <t>4300 SAN JOSE DE LOURDES</t>
  </si>
  <si>
    <t>4301 PACAY</t>
  </si>
  <si>
    <t>4302 APANGOYA</t>
  </si>
  <si>
    <t>4303 HUARANGUILLO</t>
  </si>
  <si>
    <t>4304 NARANJOS</t>
  </si>
  <si>
    <t>4305 DORADO DEL ORIENTE</t>
  </si>
  <si>
    <t>4306 YARARAHUE</t>
  </si>
  <si>
    <t>4307 PUERTO CHINCHIPE</t>
  </si>
  <si>
    <t>4308 DIAMANTE</t>
  </si>
  <si>
    <t>4309 CALABOZO</t>
  </si>
  <si>
    <t>4310 07 DE AGOSTO</t>
  </si>
  <si>
    <t>6996 NUEVO TRUJILLO</t>
  </si>
  <si>
    <t>7433 POTRERO GRANDE</t>
  </si>
  <si>
    <t>10008 FRONTERA SAN FRANCISCO</t>
  </si>
  <si>
    <t>999 HOSPITAL CAJAMARCA</t>
  </si>
  <si>
    <t>7686 REGIONAL CAJAMARCA</t>
  </si>
  <si>
    <t>1047 HOSPITAL GENERAL DE JAEN</t>
  </si>
  <si>
    <t>4210 GRAL. JAEN</t>
  </si>
  <si>
    <t>1539 HOSPITAL JOSE H. SOTO CADENILLAS - CHOTA</t>
  </si>
  <si>
    <t>4659 HOSPITAL DE APOYO CHOTA - JOSE SOTO CADENILLAS</t>
  </si>
  <si>
    <t>REGIÓN CAJAMARCA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</si>
</sst>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A"/>
      <name val="Calibri"/>
      <family val="2"/>
    </font>
    <font>
      <sz val="11"/>
      <color rgb="FF00000A"/>
      <name val="Calibri"/>
      <family val="2"/>
    </font>
    <font>
      <b/>
      <sz val="10"/>
      <color theme="0"/>
      <name val="Calibri"/>
      <family val="2"/>
    </font>
    <font>
      <b/>
      <sz val="12"/>
      <color rgb="FF00000A"/>
      <name val="Calibri"/>
      <family val="2"/>
    </font>
    <font>
      <sz val="12"/>
      <color rgb="FF00000A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/>
    <xf numFmtId="165" fontId="1" fillId="0" borderId="6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7" fillId="0" borderId="0" xfId="2"/>
    <xf numFmtId="1" fontId="8" fillId="4" borderId="12" xfId="2" applyNumberFormat="1" applyFont="1" applyFill="1" applyBorder="1"/>
    <xf numFmtId="1" fontId="9" fillId="0" borderId="12" xfId="2" applyNumberFormat="1" applyFont="1" applyFill="1" applyBorder="1"/>
    <xf numFmtId="0" fontId="9" fillId="0" borderId="12" xfId="2" applyFont="1" applyFill="1" applyBorder="1"/>
    <xf numFmtId="0" fontId="10" fillId="5" borderId="12" xfId="2" applyFont="1" applyFill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9" fillId="0" borderId="12" xfId="0" applyFont="1" applyFill="1" applyBorder="1"/>
    <xf numFmtId="1" fontId="9" fillId="0" borderId="12" xfId="0" applyNumberFormat="1" applyFont="1" applyFill="1" applyBorder="1"/>
    <xf numFmtId="0" fontId="8" fillId="4" borderId="12" xfId="0" applyFont="1" applyFill="1" applyBorder="1"/>
    <xf numFmtId="1" fontId="8" fillId="4" borderId="12" xfId="0" applyNumberFormat="1" applyFont="1" applyFill="1" applyBorder="1"/>
    <xf numFmtId="0" fontId="8" fillId="0" borderId="12" xfId="0" applyFont="1" applyFill="1" applyBorder="1"/>
    <xf numFmtId="1" fontId="8" fillId="0" borderId="12" xfId="0" applyNumberFormat="1" applyFont="1" applyFill="1" applyBorder="1"/>
    <xf numFmtId="1" fontId="11" fillId="4" borderId="12" xfId="0" applyNumberFormat="1" applyFont="1" applyFill="1" applyBorder="1"/>
    <xf numFmtId="0" fontId="4" fillId="5" borderId="8" xfId="0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/>
    </xf>
    <xf numFmtId="0" fontId="8" fillId="4" borderId="13" xfId="2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left" vertical="top"/>
    </xf>
    <xf numFmtId="0" fontId="11" fillId="0" borderId="15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</cellXfs>
  <cellStyles count="3">
    <cellStyle name="Normal" xfId="0" builtinId="0"/>
    <cellStyle name="Normal 2" xfId="2"/>
    <cellStyle name="Porcentaje" xfId="1" builtinId="5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539751</xdr:colOff>
      <xdr:row>3</xdr:row>
      <xdr:rowOff>22224</xdr:rowOff>
    </xdr:from>
    <xdr:ext cx="4540250" cy="436786"/>
    <xdr:sp macro="" textlink="">
      <xdr:nvSpPr>
        <xdr:cNvPr id="2" name="1 CuadroTexto"/>
        <xdr:cNvSpPr txBox="1"/>
      </xdr:nvSpPr>
      <xdr:spPr>
        <a:xfrm>
          <a:off x="1301751" y="1054099"/>
          <a:ext cx="45402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INSUMOS CRÍTICOS, ANTIBIÓTICOS Y VACUNAS </a:t>
          </a:r>
          <a:r>
            <a:rPr lang="es-P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OCTUBRE 2015</a:t>
          </a:r>
          <a:endParaRPr lang="es-PE">
            <a:effectLst/>
          </a:endParaRPr>
        </a:p>
      </xdr:txBody>
    </xdr:sp>
    <xdr:clientData/>
  </xdr:oneCellAnchor>
  <xdr:oneCellAnchor>
    <xdr:from>
      <xdr:col>0</xdr:col>
      <xdr:colOff>31750</xdr:colOff>
      <xdr:row>1</xdr:row>
      <xdr:rowOff>174625</xdr:rowOff>
    </xdr:from>
    <xdr:ext cx="7080249" cy="421141"/>
    <xdr:sp macro="" textlink="">
      <xdr:nvSpPr>
        <xdr:cNvPr id="4" name="3 CuadroTexto"/>
        <xdr:cNvSpPr txBox="1"/>
      </xdr:nvSpPr>
      <xdr:spPr>
        <a:xfrm>
          <a:off x="31750" y="381000"/>
          <a:ext cx="7080249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050" b="1"/>
            <a:t>GOBIERNO REGIONAL DE CAJAMARCA</a:t>
          </a:r>
          <a:r>
            <a:rPr lang="es-PE" sz="1050" b="1" baseline="0"/>
            <a:t>    </a:t>
          </a:r>
        </a:p>
        <a:p>
          <a:pPr algn="ctr"/>
          <a:r>
            <a:rPr lang="es-PE" sz="1050" b="1"/>
            <a:t>DIRECCIÓN REGIONAL DE SALUD CAJAMARCA</a:t>
          </a:r>
        </a:p>
      </xdr:txBody>
    </xdr:sp>
    <xdr:clientData/>
  </xdr:oneCellAnchor>
  <xdr:twoCellAnchor editAs="oneCell">
    <xdr:from>
      <xdr:col>0</xdr:col>
      <xdr:colOff>269875</xdr:colOff>
      <xdr:row>1</xdr:row>
      <xdr:rowOff>48160</xdr:rowOff>
    </xdr:from>
    <xdr:to>
      <xdr:col>1</xdr:col>
      <xdr:colOff>428625</xdr:colOff>
      <xdr:row>4</xdr:row>
      <xdr:rowOff>95251</xdr:rowOff>
    </xdr:to>
    <xdr:pic>
      <xdr:nvPicPr>
        <xdr:cNvPr id="8" name="7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254535"/>
          <a:ext cx="920750" cy="1078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3127376</xdr:colOff>
      <xdr:row>1</xdr:row>
      <xdr:rowOff>63501</xdr:rowOff>
    </xdr:from>
    <xdr:to>
      <xdr:col>3</xdr:col>
      <xdr:colOff>716366</xdr:colOff>
      <xdr:row>4</xdr:row>
      <xdr:rowOff>15876</xdr:rowOff>
    </xdr:to>
    <xdr:pic>
      <xdr:nvPicPr>
        <xdr:cNvPr id="5" name="4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126" y="269876"/>
          <a:ext cx="986240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249010</xdr:colOff>
      <xdr:row>4</xdr:row>
      <xdr:rowOff>106962</xdr:rowOff>
    </xdr:from>
    <xdr:ext cx="4527095" cy="264560"/>
    <xdr:sp macro="" textlink="">
      <xdr:nvSpPr>
        <xdr:cNvPr id="2" name="1 CuadroTexto"/>
        <xdr:cNvSpPr txBox="1"/>
      </xdr:nvSpPr>
      <xdr:spPr>
        <a:xfrm>
          <a:off x="858610" y="868962"/>
          <a:ext cx="45270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EQUIPOS POR DISTRITOS, </a:t>
          </a:r>
          <a:r>
            <a:rPr lang="es-P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OCTUBRE 2015</a:t>
          </a:r>
          <a:endParaRPr lang="es-PE">
            <a:effectLst/>
          </a:endParaRPr>
        </a:p>
      </xdr:txBody>
    </xdr:sp>
    <xdr:clientData/>
  </xdr:oneCellAnchor>
  <xdr:oneCellAnchor>
    <xdr:from>
      <xdr:col>0</xdr:col>
      <xdr:colOff>1</xdr:colOff>
      <xdr:row>1</xdr:row>
      <xdr:rowOff>145515</xdr:rowOff>
    </xdr:from>
    <xdr:ext cx="5810250" cy="421141"/>
    <xdr:sp macro="" textlink="">
      <xdr:nvSpPr>
        <xdr:cNvPr id="3" name="2 CuadroTexto"/>
        <xdr:cNvSpPr txBox="1"/>
      </xdr:nvSpPr>
      <xdr:spPr>
        <a:xfrm>
          <a:off x="1" y="336015"/>
          <a:ext cx="5810250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050" b="1"/>
            <a:t>GOBIERNO REGIONAL DE CAJAMARCA</a:t>
          </a:r>
          <a:r>
            <a:rPr lang="es-PE" sz="1050" b="1" baseline="0"/>
            <a:t>    </a:t>
          </a:r>
        </a:p>
        <a:p>
          <a:pPr algn="ctr"/>
          <a:r>
            <a:rPr lang="es-PE" sz="1050" b="1"/>
            <a:t>DIRECCIÓN REGIONAL DE SALUD CAJAMARCA</a:t>
          </a:r>
        </a:p>
      </xdr:txBody>
    </xdr:sp>
    <xdr:clientData/>
  </xdr:oneCellAnchor>
  <xdr:twoCellAnchor editAs="oneCell">
    <xdr:from>
      <xdr:col>0</xdr:col>
      <xdr:colOff>38100</xdr:colOff>
      <xdr:row>1</xdr:row>
      <xdr:rowOff>168728</xdr:rowOff>
    </xdr:from>
    <xdr:to>
      <xdr:col>1</xdr:col>
      <xdr:colOff>316325</xdr:colOff>
      <xdr:row>5</xdr:row>
      <xdr:rowOff>163285</xdr:rowOff>
    </xdr:to>
    <xdr:pic>
      <xdr:nvPicPr>
        <xdr:cNvPr id="4" name="3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59228"/>
          <a:ext cx="887825" cy="756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2691494</xdr:colOff>
      <xdr:row>1</xdr:row>
      <xdr:rowOff>61605</xdr:rowOff>
    </xdr:from>
    <xdr:to>
      <xdr:col>2</xdr:col>
      <xdr:colOff>3434209</xdr:colOff>
      <xdr:row>5</xdr:row>
      <xdr:rowOff>40821</xdr:rowOff>
    </xdr:to>
    <xdr:pic>
      <xdr:nvPicPr>
        <xdr:cNvPr id="5" name="4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719" y="252105"/>
          <a:ext cx="0" cy="74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302078</xdr:colOff>
      <xdr:row>4</xdr:row>
      <xdr:rowOff>26307</xdr:rowOff>
    </xdr:from>
    <xdr:ext cx="4404116" cy="271978"/>
    <xdr:sp macro="" textlink="">
      <xdr:nvSpPr>
        <xdr:cNvPr id="2" name="1 CuadroTexto"/>
        <xdr:cNvSpPr txBox="1"/>
      </xdr:nvSpPr>
      <xdr:spPr>
        <a:xfrm>
          <a:off x="683078" y="788307"/>
          <a:ext cx="4404116" cy="271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DE EQUIPOS POR  EESS, </a:t>
          </a:r>
          <a:r>
            <a:rPr lang="es-P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OCTUBRE 2015</a:t>
          </a:r>
          <a:endParaRPr lang="es-PE">
            <a:effectLst/>
          </a:endParaRPr>
        </a:p>
      </xdr:txBody>
    </xdr:sp>
    <xdr:clientData/>
  </xdr:oneCellAnchor>
  <xdr:oneCellAnchor>
    <xdr:from>
      <xdr:col>0</xdr:col>
      <xdr:colOff>66675</xdr:colOff>
      <xdr:row>1</xdr:row>
      <xdr:rowOff>64860</xdr:rowOff>
    </xdr:from>
    <xdr:ext cx="5652413" cy="432950"/>
    <xdr:sp macro="" textlink="">
      <xdr:nvSpPr>
        <xdr:cNvPr id="3" name="2 CuadroTexto"/>
        <xdr:cNvSpPr txBox="1"/>
      </xdr:nvSpPr>
      <xdr:spPr>
        <a:xfrm>
          <a:off x="66675" y="255360"/>
          <a:ext cx="5652413" cy="43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050" b="1"/>
            <a:t>GOBIERNO REGIONAL DE CAJAMARCA</a:t>
          </a:r>
          <a:r>
            <a:rPr lang="es-PE" sz="1050" b="1" baseline="0"/>
            <a:t>    </a:t>
          </a:r>
        </a:p>
        <a:p>
          <a:pPr algn="ctr"/>
          <a:r>
            <a:rPr lang="es-PE" sz="1050" b="1"/>
            <a:t>DIRECCIÓN REGIONAL DE SALUD CAJAMARCA</a:t>
          </a:r>
        </a:p>
      </xdr:txBody>
    </xdr:sp>
    <xdr:clientData/>
  </xdr:oneCellAnchor>
  <xdr:twoCellAnchor editAs="oneCell">
    <xdr:from>
      <xdr:col>0</xdr:col>
      <xdr:colOff>104773</xdr:colOff>
      <xdr:row>1</xdr:row>
      <xdr:rowOff>88073</xdr:rowOff>
    </xdr:from>
    <xdr:to>
      <xdr:col>1</xdr:col>
      <xdr:colOff>387494</xdr:colOff>
      <xdr:row>5</xdr:row>
      <xdr:rowOff>103844</xdr:rowOff>
    </xdr:to>
    <xdr:pic>
      <xdr:nvPicPr>
        <xdr:cNvPr id="4" name="3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3" y="278573"/>
          <a:ext cx="663721" cy="777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2696936</xdr:colOff>
      <xdr:row>0</xdr:row>
      <xdr:rowOff>171450</xdr:rowOff>
    </xdr:from>
    <xdr:to>
      <xdr:col>2</xdr:col>
      <xdr:colOff>3460477</xdr:colOff>
      <xdr:row>4</xdr:row>
      <xdr:rowOff>171450</xdr:rowOff>
    </xdr:to>
    <xdr:pic>
      <xdr:nvPicPr>
        <xdr:cNvPr id="5" name="4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5811" y="171450"/>
          <a:ext cx="76354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2"/>
  <sheetViews>
    <sheetView showGridLines="0"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baseColWidth="10" defaultRowHeight="15" x14ac:dyDescent="0.25"/>
  <cols>
    <col min="2" max="2" width="32.85546875" bestFit="1" customWidth="1"/>
    <col min="3" max="3" width="51" customWidth="1"/>
    <col min="4" max="4" width="14" customWidth="1"/>
    <col min="5" max="24" width="15.7109375" customWidth="1"/>
    <col min="25" max="25" width="31.7109375" bestFit="1" customWidth="1"/>
  </cols>
  <sheetData>
    <row r="1" spans="1:27" ht="15.75" thickBot="1" x14ac:dyDescent="0.3"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7" ht="60.75" thickBot="1" x14ac:dyDescent="0.3">
      <c r="B2" s="1"/>
      <c r="C2" s="1"/>
      <c r="D2" s="2"/>
      <c r="E2" s="3"/>
      <c r="F2" s="3"/>
      <c r="G2" s="9" t="s">
        <v>0</v>
      </c>
      <c r="H2" s="10" t="s">
        <v>1</v>
      </c>
      <c r="I2" s="11" t="s">
        <v>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27" ht="15.75" thickBot="1" x14ac:dyDescent="0.3">
      <c r="B3" s="1"/>
      <c r="C3" s="1"/>
      <c r="D3" s="2"/>
      <c r="E3" s="3"/>
      <c r="F3" s="3"/>
      <c r="G3" s="5">
        <v>133</v>
      </c>
      <c r="H3" s="6">
        <v>131</v>
      </c>
      <c r="I3" s="15">
        <v>0.98496240601503804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</row>
    <row r="4" spans="1:27" ht="15.75" thickBot="1" x14ac:dyDescent="0.3"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</row>
    <row r="5" spans="1:27" ht="15.75" thickBot="1" x14ac:dyDescent="0.3">
      <c r="B5" s="1"/>
      <c r="C5" s="1"/>
      <c r="D5" s="2"/>
      <c r="E5" s="3"/>
      <c r="F5" s="3"/>
      <c r="G5" s="7" t="s">
        <v>157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</row>
    <row r="6" spans="1:27" x14ac:dyDescent="0.25"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</row>
    <row r="7" spans="1:27" x14ac:dyDescent="0.25">
      <c r="B7" s="1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1:27" x14ac:dyDescent="0.25">
      <c r="B8" s="1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</row>
    <row r="9" spans="1:27" x14ac:dyDescent="0.25">
      <c r="B9" s="1"/>
      <c r="C9" s="1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</row>
    <row r="10" spans="1:27" s="16" customFormat="1" ht="22.15" customHeight="1" x14ac:dyDescent="0.25">
      <c r="B10" s="43" t="s">
        <v>156</v>
      </c>
      <c r="C10" s="43"/>
      <c r="D10" s="43"/>
      <c r="E10" s="44" t="s">
        <v>445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38" t="s">
        <v>446</v>
      </c>
      <c r="AA10" s="38" t="s">
        <v>467</v>
      </c>
    </row>
    <row r="11" spans="1:27" ht="85.9" customHeight="1" x14ac:dyDescent="0.25">
      <c r="A11" s="8"/>
      <c r="B11" s="17" t="s">
        <v>3</v>
      </c>
      <c r="C11" s="17" t="s">
        <v>165</v>
      </c>
      <c r="D11" s="18" t="s">
        <v>4</v>
      </c>
      <c r="E11" s="33" t="s">
        <v>447</v>
      </c>
      <c r="F11" s="33" t="s">
        <v>448</v>
      </c>
      <c r="G11" s="33" t="s">
        <v>449</v>
      </c>
      <c r="H11" s="33" t="s">
        <v>450</v>
      </c>
      <c r="I11" s="33" t="s">
        <v>451</v>
      </c>
      <c r="J11" s="33" t="s">
        <v>452</v>
      </c>
      <c r="K11" s="33" t="s">
        <v>453</v>
      </c>
      <c r="L11" s="33" t="s">
        <v>454</v>
      </c>
      <c r="M11" s="33" t="s">
        <v>455</v>
      </c>
      <c r="N11" s="33" t="s">
        <v>456</v>
      </c>
      <c r="O11" s="33" t="s">
        <v>457</v>
      </c>
      <c r="P11" s="33" t="s">
        <v>458</v>
      </c>
      <c r="Q11" s="33" t="s">
        <v>459</v>
      </c>
      <c r="R11" s="33" t="s">
        <v>460</v>
      </c>
      <c r="S11" s="33" t="s">
        <v>461</v>
      </c>
      <c r="T11" s="33" t="s">
        <v>462</v>
      </c>
      <c r="U11" s="33" t="s">
        <v>463</v>
      </c>
      <c r="V11" s="33" t="s">
        <v>464</v>
      </c>
      <c r="W11" s="33" t="s">
        <v>465</v>
      </c>
      <c r="X11" s="33" t="s">
        <v>466</v>
      </c>
      <c r="Y11" s="34" t="s">
        <v>158</v>
      </c>
      <c r="Z11" s="39"/>
      <c r="AA11" s="39"/>
    </row>
    <row r="12" spans="1:27" x14ac:dyDescent="0.25">
      <c r="B12" s="35" t="s">
        <v>166</v>
      </c>
      <c r="C12" s="12" t="s">
        <v>167</v>
      </c>
      <c r="D12" s="13">
        <v>4806</v>
      </c>
      <c r="E12" s="14">
        <v>1</v>
      </c>
      <c r="F12" s="14">
        <v>6</v>
      </c>
      <c r="G12" s="14">
        <v>5.63</v>
      </c>
      <c r="H12" s="14">
        <v>400</v>
      </c>
      <c r="I12" s="14"/>
      <c r="J12" s="14">
        <v>50</v>
      </c>
      <c r="K12" s="14"/>
      <c r="L12" s="14">
        <v>3.96</v>
      </c>
      <c r="M12" s="14">
        <v>3.38</v>
      </c>
      <c r="N12" s="14">
        <v>2.71</v>
      </c>
      <c r="O12" s="14">
        <v>14.93</v>
      </c>
      <c r="P12" s="14">
        <v>2.04</v>
      </c>
      <c r="Q12" s="14">
        <v>9.09</v>
      </c>
      <c r="R12" s="14"/>
      <c r="S12" s="14">
        <v>10</v>
      </c>
      <c r="T12" s="14">
        <v>15.3</v>
      </c>
      <c r="U12" s="14">
        <v>1</v>
      </c>
      <c r="V12" s="14"/>
      <c r="W12" s="14"/>
      <c r="X12" s="14"/>
      <c r="Y12" s="13" t="s">
        <v>468</v>
      </c>
      <c r="Z12" s="12" t="s">
        <v>159</v>
      </c>
      <c r="AA12" s="12" t="s">
        <v>10</v>
      </c>
    </row>
    <row r="13" spans="1:27" x14ac:dyDescent="0.25">
      <c r="B13" s="36"/>
      <c r="C13" s="12" t="s">
        <v>168</v>
      </c>
      <c r="D13" s="13">
        <v>4785</v>
      </c>
      <c r="E13" s="14">
        <v>1</v>
      </c>
      <c r="F13" s="14">
        <v>3.34</v>
      </c>
      <c r="G13" s="14">
        <v>6.38</v>
      </c>
      <c r="H13" s="14">
        <v>42.5</v>
      </c>
      <c r="I13" s="14"/>
      <c r="J13" s="14">
        <v>150</v>
      </c>
      <c r="K13" s="14"/>
      <c r="L13" s="14">
        <v>5.52</v>
      </c>
      <c r="M13" s="14">
        <v>7.5</v>
      </c>
      <c r="N13" s="14">
        <v>3.68</v>
      </c>
      <c r="O13" s="14">
        <v>4.49</v>
      </c>
      <c r="P13" s="14">
        <v>13.31</v>
      </c>
      <c r="Q13" s="14">
        <v>5</v>
      </c>
      <c r="R13" s="14">
        <v>16</v>
      </c>
      <c r="S13" s="14">
        <v>0</v>
      </c>
      <c r="T13" s="14">
        <v>50.75</v>
      </c>
      <c r="U13" s="14">
        <v>1</v>
      </c>
      <c r="V13" s="14"/>
      <c r="W13" s="14"/>
      <c r="X13" s="14"/>
      <c r="Y13" s="13" t="s">
        <v>468</v>
      </c>
      <c r="Z13" s="12" t="s">
        <v>159</v>
      </c>
      <c r="AA13" s="12" t="s">
        <v>10</v>
      </c>
    </row>
    <row r="14" spans="1:27" x14ac:dyDescent="0.25">
      <c r="B14" s="36"/>
      <c r="C14" s="12" t="s">
        <v>169</v>
      </c>
      <c r="D14" s="13">
        <v>4797</v>
      </c>
      <c r="E14" s="14">
        <v>1</v>
      </c>
      <c r="F14" s="14">
        <v>22</v>
      </c>
      <c r="G14" s="14">
        <v>40</v>
      </c>
      <c r="H14" s="14">
        <v>8.2899999999999991</v>
      </c>
      <c r="I14" s="14"/>
      <c r="J14" s="14">
        <v>50</v>
      </c>
      <c r="K14" s="14"/>
      <c r="L14" s="14">
        <v>2.34</v>
      </c>
      <c r="M14" s="14">
        <v>11.17</v>
      </c>
      <c r="N14" s="14">
        <v>7.66</v>
      </c>
      <c r="O14" s="14">
        <v>4</v>
      </c>
      <c r="P14" s="14">
        <v>0.05</v>
      </c>
      <c r="Q14" s="14">
        <v>1.33</v>
      </c>
      <c r="R14" s="14">
        <v>10</v>
      </c>
      <c r="S14" s="14"/>
      <c r="T14" s="14"/>
      <c r="U14" s="14">
        <v>1</v>
      </c>
      <c r="V14" s="14"/>
      <c r="W14" s="14"/>
      <c r="X14" s="14"/>
      <c r="Y14" s="13" t="s">
        <v>469</v>
      </c>
      <c r="Z14" s="12" t="s">
        <v>161</v>
      </c>
      <c r="AA14" s="12" t="s">
        <v>10</v>
      </c>
    </row>
    <row r="15" spans="1:27" x14ac:dyDescent="0.25">
      <c r="B15" s="36"/>
      <c r="C15" s="12" t="s">
        <v>170</v>
      </c>
      <c r="D15" s="13">
        <v>11329</v>
      </c>
      <c r="E15" s="14">
        <v>1</v>
      </c>
      <c r="F15" s="14">
        <v>6.85</v>
      </c>
      <c r="G15" s="14">
        <v>4</v>
      </c>
      <c r="H15" s="14">
        <v>8.2899999999999991</v>
      </c>
      <c r="I15" s="14"/>
      <c r="J15" s="14">
        <v>50</v>
      </c>
      <c r="K15" s="14"/>
      <c r="L15" s="14">
        <v>5.77</v>
      </c>
      <c r="M15" s="14">
        <v>2.66</v>
      </c>
      <c r="N15" s="14">
        <v>4.9400000000000004</v>
      </c>
      <c r="O15" s="14">
        <v>4.4800000000000004</v>
      </c>
      <c r="P15" s="14">
        <v>8.5500000000000007</v>
      </c>
      <c r="Q15" s="14">
        <v>2</v>
      </c>
      <c r="R15" s="14">
        <v>8</v>
      </c>
      <c r="S15" s="14">
        <v>11.94</v>
      </c>
      <c r="T15" s="14">
        <v>15.38</v>
      </c>
      <c r="U15" s="14">
        <v>1</v>
      </c>
      <c r="V15" s="14"/>
      <c r="W15" s="14"/>
      <c r="X15" s="14"/>
      <c r="Y15" s="13" t="s">
        <v>468</v>
      </c>
      <c r="Z15" s="12" t="s">
        <v>161</v>
      </c>
      <c r="AA15" s="12" t="s">
        <v>10</v>
      </c>
    </row>
    <row r="16" spans="1:27" x14ac:dyDescent="0.25">
      <c r="B16" s="36"/>
      <c r="C16" s="12" t="s">
        <v>171</v>
      </c>
      <c r="D16" s="13">
        <v>7714</v>
      </c>
      <c r="E16" s="14">
        <v>1</v>
      </c>
      <c r="F16" s="14">
        <v>8.59</v>
      </c>
      <c r="G16" s="14">
        <v>12.29</v>
      </c>
      <c r="H16" s="14">
        <v>42.02</v>
      </c>
      <c r="I16" s="14"/>
      <c r="J16" s="14">
        <v>49.18</v>
      </c>
      <c r="K16" s="14"/>
      <c r="L16" s="14">
        <v>15.27</v>
      </c>
      <c r="M16" s="14">
        <v>34</v>
      </c>
      <c r="N16" s="14">
        <v>0.79</v>
      </c>
      <c r="O16" s="14">
        <v>4</v>
      </c>
      <c r="P16" s="14">
        <v>1.48</v>
      </c>
      <c r="Q16" s="14">
        <v>5.98</v>
      </c>
      <c r="R16" s="14">
        <v>20</v>
      </c>
      <c r="S16" s="14">
        <v>3</v>
      </c>
      <c r="T16" s="14">
        <v>11.94</v>
      </c>
      <c r="U16" s="14">
        <v>1</v>
      </c>
      <c r="V16" s="14">
        <v>14</v>
      </c>
      <c r="W16" s="14"/>
      <c r="X16" s="14"/>
      <c r="Y16" s="13" t="s">
        <v>468</v>
      </c>
      <c r="Z16" s="12" t="s">
        <v>161</v>
      </c>
      <c r="AA16" s="12" t="s">
        <v>10</v>
      </c>
    </row>
    <row r="17" spans="2:27" x14ac:dyDescent="0.25">
      <c r="B17" s="36"/>
      <c r="C17" s="12" t="s">
        <v>172</v>
      </c>
      <c r="D17" s="13">
        <v>10544</v>
      </c>
      <c r="E17" s="14">
        <v>1</v>
      </c>
      <c r="F17" s="14">
        <v>6.7</v>
      </c>
      <c r="G17" s="14">
        <v>3.82</v>
      </c>
      <c r="H17" s="14">
        <v>2.13</v>
      </c>
      <c r="I17" s="14"/>
      <c r="J17" s="14">
        <v>294.12</v>
      </c>
      <c r="K17" s="14"/>
      <c r="L17" s="14">
        <v>9.83</v>
      </c>
      <c r="M17" s="14">
        <v>33.33</v>
      </c>
      <c r="N17" s="14">
        <v>1.86</v>
      </c>
      <c r="O17" s="14">
        <v>19</v>
      </c>
      <c r="P17" s="14">
        <v>1.82</v>
      </c>
      <c r="Q17" s="14">
        <v>3.03</v>
      </c>
      <c r="R17" s="14"/>
      <c r="S17" s="14">
        <v>6</v>
      </c>
      <c r="T17" s="14">
        <v>12</v>
      </c>
      <c r="U17" s="14"/>
      <c r="V17" s="14"/>
      <c r="W17" s="14"/>
      <c r="X17" s="14"/>
      <c r="Y17" s="13" t="s">
        <v>468</v>
      </c>
      <c r="Z17" s="12" t="s">
        <v>161</v>
      </c>
      <c r="AA17" s="12" t="s">
        <v>10</v>
      </c>
    </row>
    <row r="18" spans="2:27" x14ac:dyDescent="0.25">
      <c r="B18" s="36"/>
      <c r="C18" s="12" t="s">
        <v>173</v>
      </c>
      <c r="D18" s="13">
        <v>4798</v>
      </c>
      <c r="E18" s="14">
        <v>1</v>
      </c>
      <c r="F18" s="14">
        <v>12.01</v>
      </c>
      <c r="G18" s="14">
        <v>3.89</v>
      </c>
      <c r="H18" s="14">
        <v>350</v>
      </c>
      <c r="I18" s="14"/>
      <c r="J18" s="14">
        <v>27.05</v>
      </c>
      <c r="K18" s="14"/>
      <c r="L18" s="14">
        <v>3.23</v>
      </c>
      <c r="M18" s="14">
        <v>20.67</v>
      </c>
      <c r="N18" s="14">
        <v>1.19</v>
      </c>
      <c r="O18" s="14">
        <v>50.3</v>
      </c>
      <c r="P18" s="14">
        <v>7.4</v>
      </c>
      <c r="Q18" s="14">
        <v>6.06</v>
      </c>
      <c r="R18" s="14">
        <v>15</v>
      </c>
      <c r="S18" s="14">
        <v>3</v>
      </c>
      <c r="T18" s="14">
        <v>25.64</v>
      </c>
      <c r="U18" s="14">
        <v>1</v>
      </c>
      <c r="V18" s="14">
        <v>10</v>
      </c>
      <c r="W18" s="14"/>
      <c r="X18" s="14"/>
      <c r="Y18" s="13" t="s">
        <v>468</v>
      </c>
      <c r="Z18" s="12" t="s">
        <v>161</v>
      </c>
      <c r="AA18" s="12" t="s">
        <v>10</v>
      </c>
    </row>
    <row r="19" spans="2:27" x14ac:dyDescent="0.25">
      <c r="B19" s="36"/>
      <c r="C19" s="12" t="s">
        <v>174</v>
      </c>
      <c r="D19" s="13">
        <v>9863</v>
      </c>
      <c r="E19" s="14">
        <v>1</v>
      </c>
      <c r="F19" s="14">
        <v>4.1399999999999997</v>
      </c>
      <c r="G19" s="14">
        <v>9.3800000000000008</v>
      </c>
      <c r="H19" s="14">
        <v>3.14</v>
      </c>
      <c r="I19" s="14"/>
      <c r="J19" s="14">
        <v>51</v>
      </c>
      <c r="K19" s="14"/>
      <c r="L19" s="14">
        <v>3.61</v>
      </c>
      <c r="M19" s="14">
        <v>19</v>
      </c>
      <c r="N19" s="14">
        <v>1.49</v>
      </c>
      <c r="O19" s="14">
        <v>20</v>
      </c>
      <c r="P19" s="14">
        <v>6.41</v>
      </c>
      <c r="Q19" s="14">
        <v>0</v>
      </c>
      <c r="R19" s="14">
        <v>5</v>
      </c>
      <c r="S19" s="14">
        <v>10.45</v>
      </c>
      <c r="T19" s="14">
        <v>15</v>
      </c>
      <c r="U19" s="14"/>
      <c r="V19" s="14">
        <v>15.19</v>
      </c>
      <c r="W19" s="14"/>
      <c r="X19" s="14"/>
      <c r="Y19" s="13" t="s">
        <v>468</v>
      </c>
      <c r="Z19" s="12" t="s">
        <v>161</v>
      </c>
      <c r="AA19" s="12" t="s">
        <v>10</v>
      </c>
    </row>
    <row r="20" spans="2:27" x14ac:dyDescent="0.25">
      <c r="B20" s="36"/>
      <c r="C20" s="12" t="s">
        <v>175</v>
      </c>
      <c r="D20" s="13">
        <v>4799</v>
      </c>
      <c r="E20" s="14">
        <v>0</v>
      </c>
      <c r="F20" s="14">
        <v>4.34</v>
      </c>
      <c r="G20" s="14">
        <v>3.47</v>
      </c>
      <c r="H20" s="14">
        <v>1.73</v>
      </c>
      <c r="I20" s="14"/>
      <c r="J20" s="14">
        <v>1176.47</v>
      </c>
      <c r="K20" s="14"/>
      <c r="L20" s="14">
        <v>1.1299999999999999</v>
      </c>
      <c r="M20" s="14">
        <v>5.05</v>
      </c>
      <c r="N20" s="14">
        <v>0.94</v>
      </c>
      <c r="O20" s="14">
        <v>1.46</v>
      </c>
      <c r="P20" s="14">
        <v>0.65</v>
      </c>
      <c r="Q20" s="14">
        <v>2</v>
      </c>
      <c r="R20" s="14">
        <v>10</v>
      </c>
      <c r="S20" s="14">
        <v>1.56</v>
      </c>
      <c r="T20" s="14">
        <v>5.47</v>
      </c>
      <c r="U20" s="14"/>
      <c r="V20" s="14">
        <v>5.99</v>
      </c>
      <c r="W20" s="14"/>
      <c r="X20" s="14"/>
      <c r="Y20" s="13" t="s">
        <v>468</v>
      </c>
      <c r="Z20" s="12" t="s">
        <v>161</v>
      </c>
      <c r="AA20" s="12" t="s">
        <v>10</v>
      </c>
    </row>
    <row r="21" spans="2:27" x14ac:dyDescent="0.25">
      <c r="B21" s="36"/>
      <c r="C21" s="12" t="s">
        <v>176</v>
      </c>
      <c r="D21" s="13">
        <v>11562</v>
      </c>
      <c r="E21" s="14">
        <v>1</v>
      </c>
      <c r="F21" s="14">
        <v>7.17</v>
      </c>
      <c r="G21" s="14">
        <v>7.33</v>
      </c>
      <c r="H21" s="14">
        <v>0.34</v>
      </c>
      <c r="I21" s="14"/>
      <c r="J21" s="14">
        <v>51</v>
      </c>
      <c r="K21" s="14"/>
      <c r="L21" s="14">
        <v>1.95</v>
      </c>
      <c r="M21" s="14">
        <v>10</v>
      </c>
      <c r="N21" s="14">
        <v>2.14</v>
      </c>
      <c r="O21" s="14">
        <v>13.53</v>
      </c>
      <c r="P21" s="14">
        <v>3.09</v>
      </c>
      <c r="Q21" s="14">
        <v>5</v>
      </c>
      <c r="R21" s="14">
        <v>10</v>
      </c>
      <c r="S21" s="14">
        <v>1.5</v>
      </c>
      <c r="T21" s="14">
        <v>13.11</v>
      </c>
      <c r="U21" s="14"/>
      <c r="V21" s="14"/>
      <c r="W21" s="14"/>
      <c r="X21" s="14"/>
      <c r="Y21" s="13" t="s">
        <v>468</v>
      </c>
      <c r="Z21" s="12" t="s">
        <v>161</v>
      </c>
      <c r="AA21" s="12" t="s">
        <v>10</v>
      </c>
    </row>
    <row r="22" spans="2:27" x14ac:dyDescent="0.25">
      <c r="B22" s="36"/>
      <c r="C22" s="12" t="s">
        <v>177</v>
      </c>
      <c r="D22" s="13">
        <v>4794</v>
      </c>
      <c r="E22" s="14"/>
      <c r="F22" s="14">
        <v>6.27</v>
      </c>
      <c r="G22" s="14">
        <v>4.63</v>
      </c>
      <c r="H22" s="14">
        <v>16.14</v>
      </c>
      <c r="I22" s="14"/>
      <c r="J22" s="14">
        <v>303.02999999999997</v>
      </c>
      <c r="K22" s="14"/>
      <c r="L22" s="14">
        <v>3.56</v>
      </c>
      <c r="M22" s="14">
        <v>31.6</v>
      </c>
      <c r="N22" s="14">
        <v>1.56</v>
      </c>
      <c r="O22" s="14">
        <v>1.5</v>
      </c>
      <c r="P22" s="14">
        <v>1.03</v>
      </c>
      <c r="Q22" s="14">
        <v>0</v>
      </c>
      <c r="R22" s="14"/>
      <c r="S22" s="14">
        <v>2</v>
      </c>
      <c r="T22" s="14">
        <v>36.36</v>
      </c>
      <c r="U22" s="14">
        <v>1</v>
      </c>
      <c r="V22" s="14"/>
      <c r="W22" s="14"/>
      <c r="X22" s="14"/>
      <c r="Y22" s="13" t="s">
        <v>469</v>
      </c>
      <c r="Z22" s="12" t="s">
        <v>161</v>
      </c>
      <c r="AA22" s="12" t="s">
        <v>10</v>
      </c>
    </row>
    <row r="23" spans="2:27" x14ac:dyDescent="0.25">
      <c r="B23" s="36"/>
      <c r="C23" s="12" t="s">
        <v>178</v>
      </c>
      <c r="D23" s="13">
        <v>4786</v>
      </c>
      <c r="E23" s="14">
        <v>1</v>
      </c>
      <c r="F23" s="14">
        <v>20.67</v>
      </c>
      <c r="G23" s="14">
        <v>34</v>
      </c>
      <c r="H23" s="14">
        <v>30.01</v>
      </c>
      <c r="I23" s="14"/>
      <c r="J23" s="14">
        <v>50</v>
      </c>
      <c r="K23" s="14"/>
      <c r="L23" s="14">
        <v>5.31</v>
      </c>
      <c r="M23" s="14">
        <v>20</v>
      </c>
      <c r="N23" s="14"/>
      <c r="O23" s="14">
        <v>6.02</v>
      </c>
      <c r="P23" s="14">
        <v>34.08</v>
      </c>
      <c r="Q23" s="14">
        <v>4</v>
      </c>
      <c r="R23" s="14">
        <v>5.99</v>
      </c>
      <c r="S23" s="14">
        <v>18</v>
      </c>
      <c r="T23" s="14">
        <v>10</v>
      </c>
      <c r="U23" s="14">
        <v>1</v>
      </c>
      <c r="V23" s="14"/>
      <c r="W23" s="14"/>
      <c r="X23" s="14"/>
      <c r="Y23" s="13" t="s">
        <v>468</v>
      </c>
      <c r="Z23" s="12" t="s">
        <v>161</v>
      </c>
      <c r="AA23" s="12" t="s">
        <v>10</v>
      </c>
    </row>
    <row r="24" spans="2:27" x14ac:dyDescent="0.25">
      <c r="B24" s="36"/>
      <c r="C24" s="12" t="s">
        <v>140</v>
      </c>
      <c r="D24" s="13">
        <v>4784</v>
      </c>
      <c r="E24" s="14">
        <v>3</v>
      </c>
      <c r="F24" s="14">
        <v>2.7</v>
      </c>
      <c r="G24" s="14">
        <v>1.88</v>
      </c>
      <c r="H24" s="14">
        <v>1.29</v>
      </c>
      <c r="I24" s="14">
        <v>1</v>
      </c>
      <c r="J24" s="14">
        <v>1300</v>
      </c>
      <c r="K24" s="14"/>
      <c r="L24" s="14">
        <v>2.89</v>
      </c>
      <c r="M24" s="14">
        <v>3.37</v>
      </c>
      <c r="N24" s="14">
        <v>2.6</v>
      </c>
      <c r="O24" s="14">
        <v>6.13</v>
      </c>
      <c r="P24" s="14">
        <v>1.56</v>
      </c>
      <c r="Q24" s="14">
        <v>3.48</v>
      </c>
      <c r="R24" s="14">
        <v>9.77</v>
      </c>
      <c r="S24" s="14">
        <v>2.91</v>
      </c>
      <c r="T24" s="14">
        <v>2.4700000000000002</v>
      </c>
      <c r="U24" s="14">
        <v>3</v>
      </c>
      <c r="V24" s="14">
        <v>50</v>
      </c>
      <c r="W24" s="14"/>
      <c r="X24" s="14"/>
      <c r="Y24" s="13" t="s">
        <v>468</v>
      </c>
      <c r="Z24" s="12" t="s">
        <v>160</v>
      </c>
      <c r="AA24" s="12" t="s">
        <v>7</v>
      </c>
    </row>
    <row r="25" spans="2:27" x14ac:dyDescent="0.25">
      <c r="B25" s="36"/>
      <c r="C25" s="12" t="s">
        <v>179</v>
      </c>
      <c r="D25" s="13">
        <v>4807</v>
      </c>
      <c r="E25" s="14">
        <v>1</v>
      </c>
      <c r="F25" s="14">
        <v>5.25</v>
      </c>
      <c r="G25" s="14">
        <v>5.32</v>
      </c>
      <c r="H25" s="14">
        <v>526</v>
      </c>
      <c r="I25" s="14"/>
      <c r="J25" s="14">
        <v>27.32</v>
      </c>
      <c r="K25" s="14"/>
      <c r="L25" s="14">
        <v>3.5</v>
      </c>
      <c r="M25" s="14">
        <v>210</v>
      </c>
      <c r="N25" s="14">
        <v>0.97</v>
      </c>
      <c r="O25" s="14">
        <v>170.59</v>
      </c>
      <c r="P25" s="14">
        <v>1.44</v>
      </c>
      <c r="Q25" s="14">
        <v>6</v>
      </c>
      <c r="R25" s="14">
        <v>23.53</v>
      </c>
      <c r="S25" s="14">
        <v>0.75</v>
      </c>
      <c r="T25" s="14">
        <v>5.99</v>
      </c>
      <c r="U25" s="14">
        <v>2</v>
      </c>
      <c r="V25" s="14"/>
      <c r="W25" s="14"/>
      <c r="X25" s="14"/>
      <c r="Y25" s="13" t="s">
        <v>468</v>
      </c>
      <c r="Z25" s="12" t="s">
        <v>161</v>
      </c>
      <c r="AA25" s="12" t="s">
        <v>10</v>
      </c>
    </row>
    <row r="26" spans="2:27" x14ac:dyDescent="0.25">
      <c r="B26" s="36"/>
      <c r="C26" s="12" t="s">
        <v>180</v>
      </c>
      <c r="D26" s="13">
        <v>4787</v>
      </c>
      <c r="E26" s="14">
        <v>1</v>
      </c>
      <c r="F26" s="14">
        <v>70</v>
      </c>
      <c r="G26" s="14">
        <v>11.14</v>
      </c>
      <c r="H26" s="14">
        <v>13.27</v>
      </c>
      <c r="I26" s="14"/>
      <c r="J26" s="14">
        <v>70.150000000000006</v>
      </c>
      <c r="K26" s="14"/>
      <c r="L26" s="14">
        <v>3.76</v>
      </c>
      <c r="M26" s="14">
        <v>22.29</v>
      </c>
      <c r="N26" s="14"/>
      <c r="O26" s="14">
        <v>29.41</v>
      </c>
      <c r="P26" s="14">
        <v>3.95</v>
      </c>
      <c r="Q26" s="14">
        <v>12</v>
      </c>
      <c r="R26" s="14">
        <v>6</v>
      </c>
      <c r="S26" s="14">
        <v>14.46</v>
      </c>
      <c r="T26" s="14">
        <v>8.43</v>
      </c>
      <c r="U26" s="14">
        <v>1</v>
      </c>
      <c r="V26" s="14">
        <v>10</v>
      </c>
      <c r="W26" s="14"/>
      <c r="X26" s="14"/>
      <c r="Y26" s="13" t="s">
        <v>468</v>
      </c>
      <c r="Z26" s="12" t="s">
        <v>161</v>
      </c>
      <c r="AA26" s="12" t="s">
        <v>10</v>
      </c>
    </row>
    <row r="27" spans="2:27" x14ac:dyDescent="0.25">
      <c r="B27" s="36"/>
      <c r="C27" s="12" t="s">
        <v>181</v>
      </c>
      <c r="D27" s="13">
        <v>4805</v>
      </c>
      <c r="E27" s="14">
        <v>11.76</v>
      </c>
      <c r="F27" s="14">
        <v>2.86</v>
      </c>
      <c r="G27" s="14">
        <v>4.8</v>
      </c>
      <c r="H27" s="14">
        <v>7.23</v>
      </c>
      <c r="I27" s="14"/>
      <c r="J27" s="14">
        <v>105.11</v>
      </c>
      <c r="K27" s="14"/>
      <c r="L27" s="14">
        <v>3.7</v>
      </c>
      <c r="M27" s="14">
        <v>5.74</v>
      </c>
      <c r="N27" s="14">
        <v>2.62</v>
      </c>
      <c r="O27" s="14">
        <v>15.33</v>
      </c>
      <c r="P27" s="14">
        <v>1.54</v>
      </c>
      <c r="Q27" s="14">
        <v>3.42</v>
      </c>
      <c r="R27" s="14">
        <v>12</v>
      </c>
      <c r="S27" s="14">
        <v>5.04</v>
      </c>
      <c r="T27" s="14">
        <v>2.2000000000000002</v>
      </c>
      <c r="U27" s="14">
        <v>2</v>
      </c>
      <c r="V27" s="14">
        <v>10.210000000000001</v>
      </c>
      <c r="W27" s="14"/>
      <c r="X27" s="14"/>
      <c r="Y27" s="13" t="s">
        <v>468</v>
      </c>
      <c r="Z27" s="12" t="s">
        <v>160</v>
      </c>
      <c r="AA27" s="12" t="s">
        <v>7</v>
      </c>
    </row>
    <row r="28" spans="2:27" x14ac:dyDescent="0.25">
      <c r="B28" s="36"/>
      <c r="C28" s="12" t="s">
        <v>182</v>
      </c>
      <c r="D28" s="13">
        <v>4788</v>
      </c>
      <c r="E28" s="14">
        <v>1</v>
      </c>
      <c r="F28" s="14">
        <v>10.8</v>
      </c>
      <c r="G28" s="14">
        <v>7.15</v>
      </c>
      <c r="H28" s="14">
        <v>29.04</v>
      </c>
      <c r="I28" s="14"/>
      <c r="J28" s="14">
        <v>250</v>
      </c>
      <c r="K28" s="14"/>
      <c r="L28" s="14">
        <v>1.72</v>
      </c>
      <c r="M28" s="14">
        <v>20.329999999999998</v>
      </c>
      <c r="N28" s="14">
        <v>3.81</v>
      </c>
      <c r="O28" s="14">
        <v>48.48</v>
      </c>
      <c r="P28" s="14">
        <v>25.64</v>
      </c>
      <c r="Q28" s="14">
        <v>2</v>
      </c>
      <c r="R28" s="14">
        <v>24</v>
      </c>
      <c r="S28" s="14">
        <v>11.97</v>
      </c>
      <c r="T28" s="14">
        <v>13.25</v>
      </c>
      <c r="U28" s="14">
        <v>1</v>
      </c>
      <c r="V28" s="14"/>
      <c r="W28" s="14"/>
      <c r="X28" s="14"/>
      <c r="Y28" s="13" t="s">
        <v>468</v>
      </c>
      <c r="Z28" s="12" t="s">
        <v>159</v>
      </c>
      <c r="AA28" s="12" t="s">
        <v>10</v>
      </c>
    </row>
    <row r="29" spans="2:27" x14ac:dyDescent="0.25">
      <c r="B29" s="36"/>
      <c r="C29" s="12" t="s">
        <v>183</v>
      </c>
      <c r="D29" s="13">
        <v>6814</v>
      </c>
      <c r="E29" s="14">
        <v>1</v>
      </c>
      <c r="F29" s="14">
        <v>30</v>
      </c>
      <c r="G29" s="14">
        <v>12.01</v>
      </c>
      <c r="H29" s="14">
        <v>3</v>
      </c>
      <c r="I29" s="14"/>
      <c r="J29" s="14">
        <v>54</v>
      </c>
      <c r="K29" s="14"/>
      <c r="L29" s="14">
        <v>3.69</v>
      </c>
      <c r="M29" s="14">
        <v>26</v>
      </c>
      <c r="N29" s="14">
        <v>1.02</v>
      </c>
      <c r="O29" s="14">
        <v>4</v>
      </c>
      <c r="P29" s="14">
        <v>14.7</v>
      </c>
      <c r="Q29" s="14">
        <v>2</v>
      </c>
      <c r="R29" s="14"/>
      <c r="S29" s="14">
        <v>10</v>
      </c>
      <c r="T29" s="14">
        <v>30.3</v>
      </c>
      <c r="U29" s="14">
        <v>1</v>
      </c>
      <c r="V29" s="14"/>
      <c r="W29" s="14"/>
      <c r="X29" s="14"/>
      <c r="Y29" s="13" t="s">
        <v>468</v>
      </c>
      <c r="Z29" s="12" t="s">
        <v>161</v>
      </c>
      <c r="AA29" s="12" t="s">
        <v>10</v>
      </c>
    </row>
    <row r="30" spans="2:27" x14ac:dyDescent="0.25">
      <c r="B30" s="36"/>
      <c r="C30" s="12" t="s">
        <v>184</v>
      </c>
      <c r="D30" s="13">
        <v>4800</v>
      </c>
      <c r="E30" s="14">
        <v>1</v>
      </c>
      <c r="F30" s="14">
        <v>4.26</v>
      </c>
      <c r="G30" s="14">
        <v>7.67</v>
      </c>
      <c r="H30" s="14">
        <v>9.3800000000000008</v>
      </c>
      <c r="I30" s="14"/>
      <c r="J30" s="14">
        <v>300</v>
      </c>
      <c r="K30" s="14"/>
      <c r="L30" s="14">
        <v>3.24</v>
      </c>
      <c r="M30" s="14">
        <v>9.82</v>
      </c>
      <c r="N30" s="14">
        <v>1.5</v>
      </c>
      <c r="O30" s="14">
        <v>30.3</v>
      </c>
      <c r="P30" s="14">
        <v>0.44</v>
      </c>
      <c r="Q30" s="14">
        <v>4.51</v>
      </c>
      <c r="R30" s="14">
        <v>10</v>
      </c>
      <c r="S30" s="14"/>
      <c r="T30" s="14">
        <v>2.61</v>
      </c>
      <c r="U30" s="14"/>
      <c r="V30" s="14">
        <v>100</v>
      </c>
      <c r="W30" s="14"/>
      <c r="X30" s="14"/>
      <c r="Y30" s="13" t="s">
        <v>468</v>
      </c>
      <c r="Z30" s="12" t="s">
        <v>159</v>
      </c>
      <c r="AA30" s="12" t="s">
        <v>10</v>
      </c>
    </row>
    <row r="31" spans="2:27" x14ac:dyDescent="0.25">
      <c r="B31" s="36"/>
      <c r="C31" s="12" t="s">
        <v>185</v>
      </c>
      <c r="D31" s="13">
        <v>4789</v>
      </c>
      <c r="E31" s="14">
        <v>1</v>
      </c>
      <c r="F31" s="14">
        <v>8.1199999999999992</v>
      </c>
      <c r="G31" s="14">
        <v>8.1199999999999992</v>
      </c>
      <c r="H31" s="14">
        <v>136</v>
      </c>
      <c r="I31" s="14"/>
      <c r="J31" s="14">
        <v>44.25</v>
      </c>
      <c r="K31" s="14"/>
      <c r="L31" s="14">
        <v>4</v>
      </c>
      <c r="M31" s="14">
        <v>6.57</v>
      </c>
      <c r="N31" s="14">
        <v>3.58</v>
      </c>
      <c r="O31" s="14">
        <v>3.33</v>
      </c>
      <c r="P31" s="14">
        <v>13.69</v>
      </c>
      <c r="Q31" s="14">
        <v>5.13</v>
      </c>
      <c r="R31" s="14">
        <v>19.55</v>
      </c>
      <c r="S31" s="14">
        <v>1.71</v>
      </c>
      <c r="T31" s="14">
        <v>10.5</v>
      </c>
      <c r="U31" s="14">
        <v>1</v>
      </c>
      <c r="V31" s="14"/>
      <c r="W31" s="14"/>
      <c r="X31" s="14"/>
      <c r="Y31" s="13" t="s">
        <v>468</v>
      </c>
      <c r="Z31" s="12" t="s">
        <v>159</v>
      </c>
      <c r="AA31" s="12" t="s">
        <v>10</v>
      </c>
    </row>
    <row r="32" spans="2:27" x14ac:dyDescent="0.25">
      <c r="B32" s="36"/>
      <c r="C32" s="12" t="s">
        <v>186</v>
      </c>
      <c r="D32" s="13">
        <v>10626</v>
      </c>
      <c r="E32" s="14">
        <v>1</v>
      </c>
      <c r="F32" s="14">
        <v>42.17</v>
      </c>
      <c r="G32" s="14">
        <v>18</v>
      </c>
      <c r="H32" s="14">
        <v>190</v>
      </c>
      <c r="I32" s="14"/>
      <c r="J32" s="14">
        <v>15.9</v>
      </c>
      <c r="K32" s="14"/>
      <c r="L32" s="14">
        <v>13.33</v>
      </c>
      <c r="M32" s="14">
        <v>77.959999999999994</v>
      </c>
      <c r="N32" s="14">
        <v>0.3</v>
      </c>
      <c r="O32" s="14">
        <v>7.3</v>
      </c>
      <c r="P32" s="14">
        <v>46.27</v>
      </c>
      <c r="Q32" s="14">
        <v>2</v>
      </c>
      <c r="R32" s="14">
        <v>24</v>
      </c>
      <c r="S32" s="14">
        <v>7.37</v>
      </c>
      <c r="T32" s="14">
        <v>9.33</v>
      </c>
      <c r="U32" s="14">
        <v>1</v>
      </c>
      <c r="V32" s="14">
        <v>20</v>
      </c>
      <c r="W32" s="14"/>
      <c r="X32" s="14"/>
      <c r="Y32" s="13" t="s">
        <v>468</v>
      </c>
      <c r="Z32" s="12" t="s">
        <v>161</v>
      </c>
      <c r="AA32" s="12" t="s">
        <v>10</v>
      </c>
    </row>
    <row r="33" spans="2:27" x14ac:dyDescent="0.25">
      <c r="B33" s="36"/>
      <c r="C33" s="12" t="s">
        <v>187</v>
      </c>
      <c r="D33" s="13">
        <v>4790</v>
      </c>
      <c r="E33" s="14">
        <v>1</v>
      </c>
      <c r="F33" s="14">
        <v>5.43</v>
      </c>
      <c r="G33" s="14">
        <v>4.6100000000000003</v>
      </c>
      <c r="H33" s="14">
        <v>4.07</v>
      </c>
      <c r="I33" s="14"/>
      <c r="J33" s="14">
        <v>19.47</v>
      </c>
      <c r="K33" s="14"/>
      <c r="L33" s="14">
        <v>3.68</v>
      </c>
      <c r="M33" s="14">
        <v>24</v>
      </c>
      <c r="N33" s="14">
        <v>1.1000000000000001</v>
      </c>
      <c r="O33" s="14">
        <v>40</v>
      </c>
      <c r="P33" s="14">
        <v>1.18</v>
      </c>
      <c r="Q33" s="14">
        <v>11.76</v>
      </c>
      <c r="R33" s="14">
        <v>8</v>
      </c>
      <c r="S33" s="14">
        <v>5.71</v>
      </c>
      <c r="T33" s="14">
        <v>11.33</v>
      </c>
      <c r="U33" s="14">
        <v>1</v>
      </c>
      <c r="V33" s="14">
        <v>20</v>
      </c>
      <c r="W33" s="14"/>
      <c r="X33" s="14"/>
      <c r="Y33" s="13" t="s">
        <v>468</v>
      </c>
      <c r="Z33" s="12" t="s">
        <v>161</v>
      </c>
      <c r="AA33" s="12" t="s">
        <v>10</v>
      </c>
    </row>
    <row r="34" spans="2:27" x14ac:dyDescent="0.25">
      <c r="B34" s="36"/>
      <c r="C34" s="12" t="s">
        <v>188</v>
      </c>
      <c r="D34" s="13">
        <v>4791</v>
      </c>
      <c r="E34" s="14">
        <v>3</v>
      </c>
      <c r="F34" s="14">
        <v>1.8</v>
      </c>
      <c r="G34" s="14">
        <v>2.61</v>
      </c>
      <c r="H34" s="14">
        <v>20.09</v>
      </c>
      <c r="I34" s="14">
        <v>1</v>
      </c>
      <c r="J34" s="14">
        <v>37.57</v>
      </c>
      <c r="K34" s="14"/>
      <c r="L34" s="14">
        <v>2.99</v>
      </c>
      <c r="M34" s="14">
        <v>7.41</v>
      </c>
      <c r="N34" s="14">
        <v>5.18</v>
      </c>
      <c r="O34" s="14">
        <v>5.52</v>
      </c>
      <c r="P34" s="14">
        <v>0</v>
      </c>
      <c r="Q34" s="14">
        <v>3</v>
      </c>
      <c r="R34" s="14">
        <v>25</v>
      </c>
      <c r="S34" s="14">
        <v>8.57</v>
      </c>
      <c r="T34" s="14">
        <v>1.67</v>
      </c>
      <c r="U34" s="14">
        <v>41.18</v>
      </c>
      <c r="V34" s="14">
        <v>53.89</v>
      </c>
      <c r="W34" s="14"/>
      <c r="X34" s="14"/>
      <c r="Y34" s="13" t="s">
        <v>468</v>
      </c>
      <c r="Z34" s="12" t="s">
        <v>160</v>
      </c>
      <c r="AA34" s="12" t="s">
        <v>10</v>
      </c>
    </row>
    <row r="35" spans="2:27" x14ac:dyDescent="0.25">
      <c r="B35" s="36"/>
      <c r="C35" s="12" t="s">
        <v>189</v>
      </c>
      <c r="D35" s="13">
        <v>7031</v>
      </c>
      <c r="E35" s="14">
        <v>1</v>
      </c>
      <c r="F35" s="14">
        <v>3.05</v>
      </c>
      <c r="G35" s="14">
        <v>4</v>
      </c>
      <c r="H35" s="14">
        <v>10.18</v>
      </c>
      <c r="I35" s="14"/>
      <c r="J35" s="14">
        <v>151.52000000000001</v>
      </c>
      <c r="K35" s="14"/>
      <c r="L35" s="14">
        <v>3.47</v>
      </c>
      <c r="M35" s="14">
        <v>25.33</v>
      </c>
      <c r="N35" s="14">
        <v>3.07</v>
      </c>
      <c r="O35" s="14">
        <v>76.47</v>
      </c>
      <c r="P35" s="14">
        <v>4.22</v>
      </c>
      <c r="Q35" s="14">
        <v>8</v>
      </c>
      <c r="R35" s="14">
        <v>6</v>
      </c>
      <c r="S35" s="14">
        <v>21</v>
      </c>
      <c r="T35" s="14">
        <v>9.64</v>
      </c>
      <c r="U35" s="14">
        <v>1</v>
      </c>
      <c r="V35" s="14"/>
      <c r="W35" s="14"/>
      <c r="X35" s="14"/>
      <c r="Y35" s="13" t="s">
        <v>468</v>
      </c>
      <c r="Z35" s="12" t="s">
        <v>161</v>
      </c>
      <c r="AA35" s="12" t="s">
        <v>10</v>
      </c>
    </row>
    <row r="36" spans="2:27" x14ac:dyDescent="0.25">
      <c r="B36" s="36"/>
      <c r="C36" s="12" t="s">
        <v>190</v>
      </c>
      <c r="D36" s="13">
        <v>4792</v>
      </c>
      <c r="E36" s="14"/>
      <c r="F36" s="14">
        <v>8.2100000000000009</v>
      </c>
      <c r="G36" s="14">
        <v>0</v>
      </c>
      <c r="H36" s="14">
        <v>79</v>
      </c>
      <c r="I36" s="14"/>
      <c r="J36" s="14"/>
      <c r="K36" s="14"/>
      <c r="L36" s="14">
        <v>2.97</v>
      </c>
      <c r="M36" s="14">
        <v>4.5199999999999996</v>
      </c>
      <c r="N36" s="14"/>
      <c r="O36" s="14">
        <v>4</v>
      </c>
      <c r="P36" s="14">
        <v>2.7</v>
      </c>
      <c r="Q36" s="14">
        <v>0</v>
      </c>
      <c r="R36" s="14">
        <v>16</v>
      </c>
      <c r="S36" s="14">
        <v>0</v>
      </c>
      <c r="T36" s="14">
        <v>0.37</v>
      </c>
      <c r="U36" s="14">
        <v>1</v>
      </c>
      <c r="V36" s="14"/>
      <c r="W36" s="14"/>
      <c r="X36" s="14"/>
      <c r="Y36" s="13" t="s">
        <v>469</v>
      </c>
      <c r="Z36" s="12" t="s">
        <v>161</v>
      </c>
      <c r="AA36" s="12" t="s">
        <v>10</v>
      </c>
    </row>
    <row r="37" spans="2:27" x14ac:dyDescent="0.25">
      <c r="B37" s="36"/>
      <c r="C37" s="12" t="s">
        <v>191</v>
      </c>
      <c r="D37" s="13">
        <v>4801</v>
      </c>
      <c r="E37" s="14">
        <v>2</v>
      </c>
      <c r="F37" s="14">
        <v>3.88</v>
      </c>
      <c r="G37" s="14">
        <v>3.52</v>
      </c>
      <c r="H37" s="14">
        <v>9.9600000000000009</v>
      </c>
      <c r="I37" s="14"/>
      <c r="J37" s="14">
        <v>1470.59</v>
      </c>
      <c r="K37" s="14"/>
      <c r="L37" s="14">
        <v>1.62</v>
      </c>
      <c r="M37" s="14">
        <v>29.45</v>
      </c>
      <c r="N37" s="14">
        <v>0</v>
      </c>
      <c r="O37" s="14">
        <v>1.5</v>
      </c>
      <c r="P37" s="14">
        <v>1.3</v>
      </c>
      <c r="Q37" s="14">
        <v>35.29</v>
      </c>
      <c r="R37" s="14">
        <v>12</v>
      </c>
      <c r="S37" s="14">
        <v>2.19</v>
      </c>
      <c r="T37" s="14">
        <v>14</v>
      </c>
      <c r="U37" s="14">
        <v>1</v>
      </c>
      <c r="V37" s="14">
        <v>30</v>
      </c>
      <c r="W37" s="14"/>
      <c r="X37" s="14"/>
      <c r="Y37" s="13" t="s">
        <v>468</v>
      </c>
      <c r="Z37" s="12" t="s">
        <v>161</v>
      </c>
      <c r="AA37" s="12" t="s">
        <v>10</v>
      </c>
    </row>
    <row r="38" spans="2:27" x14ac:dyDescent="0.25">
      <c r="B38" s="36"/>
      <c r="C38" s="12" t="s">
        <v>192</v>
      </c>
      <c r="D38" s="13">
        <v>4808</v>
      </c>
      <c r="E38" s="14">
        <v>1</v>
      </c>
      <c r="F38" s="14">
        <v>3.86</v>
      </c>
      <c r="G38" s="14">
        <v>3.86</v>
      </c>
      <c r="H38" s="14">
        <v>2.25</v>
      </c>
      <c r="I38" s="14"/>
      <c r="J38" s="14">
        <v>60.06</v>
      </c>
      <c r="K38" s="14"/>
      <c r="L38" s="14">
        <v>4.0199999999999996</v>
      </c>
      <c r="M38" s="14">
        <v>6.2</v>
      </c>
      <c r="N38" s="14">
        <v>1.94</v>
      </c>
      <c r="O38" s="14">
        <v>13.53</v>
      </c>
      <c r="P38" s="14">
        <v>1.47</v>
      </c>
      <c r="Q38" s="14">
        <v>9.4</v>
      </c>
      <c r="R38" s="14"/>
      <c r="S38" s="14">
        <v>3.52</v>
      </c>
      <c r="T38" s="14">
        <v>3.93</v>
      </c>
      <c r="U38" s="14">
        <v>2</v>
      </c>
      <c r="V38" s="14"/>
      <c r="W38" s="14"/>
      <c r="X38" s="14"/>
      <c r="Y38" s="13" t="s">
        <v>469</v>
      </c>
      <c r="Z38" s="12" t="s">
        <v>160</v>
      </c>
      <c r="AA38" s="12" t="s">
        <v>10</v>
      </c>
    </row>
    <row r="39" spans="2:27" x14ac:dyDescent="0.25">
      <c r="B39" s="36"/>
      <c r="C39" s="12" t="s">
        <v>193</v>
      </c>
      <c r="D39" s="13">
        <v>4809</v>
      </c>
      <c r="E39" s="14">
        <v>1</v>
      </c>
      <c r="F39" s="14">
        <v>5.2</v>
      </c>
      <c r="G39" s="14">
        <v>4.8600000000000003</v>
      </c>
      <c r="H39" s="14">
        <v>13.82</v>
      </c>
      <c r="I39" s="14"/>
      <c r="J39" s="14">
        <v>7.2</v>
      </c>
      <c r="K39" s="14"/>
      <c r="L39" s="14">
        <v>4.38</v>
      </c>
      <c r="M39" s="14">
        <v>6.05</v>
      </c>
      <c r="N39" s="14">
        <v>3.32</v>
      </c>
      <c r="O39" s="14">
        <v>52.94</v>
      </c>
      <c r="P39" s="14">
        <v>14.27</v>
      </c>
      <c r="Q39" s="14">
        <v>8</v>
      </c>
      <c r="R39" s="14">
        <v>10</v>
      </c>
      <c r="S39" s="14">
        <v>7.33</v>
      </c>
      <c r="T39" s="14">
        <v>13.43</v>
      </c>
      <c r="U39" s="14">
        <v>2</v>
      </c>
      <c r="V39" s="14"/>
      <c r="W39" s="14"/>
      <c r="X39" s="14"/>
      <c r="Y39" s="13" t="s">
        <v>468</v>
      </c>
      <c r="Z39" s="12" t="s">
        <v>161</v>
      </c>
      <c r="AA39" s="12" t="s">
        <v>10</v>
      </c>
    </row>
    <row r="40" spans="2:27" x14ac:dyDescent="0.25">
      <c r="B40" s="36"/>
      <c r="C40" s="12" t="s">
        <v>194</v>
      </c>
      <c r="D40" s="13">
        <v>10111</v>
      </c>
      <c r="E40" s="14">
        <v>1</v>
      </c>
      <c r="F40" s="14">
        <v>21.66</v>
      </c>
      <c r="G40" s="14">
        <v>18.43</v>
      </c>
      <c r="H40" s="14">
        <v>6.98</v>
      </c>
      <c r="I40" s="14"/>
      <c r="J40" s="14">
        <v>6.82</v>
      </c>
      <c r="K40" s="14"/>
      <c r="L40" s="14">
        <v>1.87</v>
      </c>
      <c r="M40" s="14">
        <v>10</v>
      </c>
      <c r="N40" s="14">
        <v>2.2200000000000002</v>
      </c>
      <c r="O40" s="14">
        <v>12</v>
      </c>
      <c r="P40" s="14">
        <v>4.38</v>
      </c>
      <c r="Q40" s="14">
        <v>2</v>
      </c>
      <c r="R40" s="14">
        <v>14</v>
      </c>
      <c r="S40" s="14">
        <v>3.42</v>
      </c>
      <c r="T40" s="14">
        <v>20</v>
      </c>
      <c r="U40" s="14">
        <v>1</v>
      </c>
      <c r="V40" s="14"/>
      <c r="W40" s="14"/>
      <c r="X40" s="14"/>
      <c r="Y40" s="13" t="s">
        <v>468</v>
      </c>
      <c r="Z40" s="12" t="s">
        <v>161</v>
      </c>
      <c r="AA40" s="12" t="s">
        <v>10</v>
      </c>
    </row>
    <row r="41" spans="2:27" x14ac:dyDescent="0.25">
      <c r="B41" s="36"/>
      <c r="C41" s="12" t="s">
        <v>195</v>
      </c>
      <c r="D41" s="13">
        <v>4810</v>
      </c>
      <c r="E41" s="14">
        <v>1</v>
      </c>
      <c r="F41" s="14">
        <v>11.15</v>
      </c>
      <c r="G41" s="14">
        <v>5.71</v>
      </c>
      <c r="H41" s="14">
        <v>68.180000000000007</v>
      </c>
      <c r="I41" s="14"/>
      <c r="J41" s="14">
        <v>11.22</v>
      </c>
      <c r="K41" s="14"/>
      <c r="L41" s="14">
        <v>5.29</v>
      </c>
      <c r="M41" s="14">
        <v>2.77</v>
      </c>
      <c r="N41" s="14">
        <v>5.59</v>
      </c>
      <c r="O41" s="14">
        <v>4</v>
      </c>
      <c r="P41" s="14">
        <v>4.8</v>
      </c>
      <c r="Q41" s="14">
        <v>2</v>
      </c>
      <c r="R41" s="14">
        <v>15</v>
      </c>
      <c r="S41" s="14"/>
      <c r="T41" s="14">
        <v>13</v>
      </c>
      <c r="U41" s="14">
        <v>1</v>
      </c>
      <c r="V41" s="14"/>
      <c r="W41" s="14"/>
      <c r="X41" s="14"/>
      <c r="Y41" s="13" t="s">
        <v>468</v>
      </c>
      <c r="Z41" s="12" t="s">
        <v>161</v>
      </c>
      <c r="AA41" s="12" t="s">
        <v>10</v>
      </c>
    </row>
    <row r="42" spans="2:27" x14ac:dyDescent="0.25">
      <c r="B42" s="36"/>
      <c r="C42" s="12" t="s">
        <v>196</v>
      </c>
      <c r="D42" s="13">
        <v>4811</v>
      </c>
      <c r="E42" s="14">
        <v>1</v>
      </c>
      <c r="F42" s="14">
        <v>3.59</v>
      </c>
      <c r="G42" s="14">
        <v>5.43</v>
      </c>
      <c r="H42" s="14">
        <v>14.77</v>
      </c>
      <c r="I42" s="14"/>
      <c r="J42" s="14">
        <v>50</v>
      </c>
      <c r="K42" s="14"/>
      <c r="L42" s="14">
        <v>12.43</v>
      </c>
      <c r="M42" s="14">
        <v>3.53</v>
      </c>
      <c r="N42" s="14">
        <v>6</v>
      </c>
      <c r="O42" s="14">
        <v>76.47</v>
      </c>
      <c r="P42" s="14">
        <v>0.84</v>
      </c>
      <c r="Q42" s="14"/>
      <c r="R42" s="14">
        <v>5</v>
      </c>
      <c r="S42" s="14">
        <v>10</v>
      </c>
      <c r="T42" s="14">
        <v>28.36</v>
      </c>
      <c r="U42" s="14">
        <v>1</v>
      </c>
      <c r="V42" s="14">
        <v>50</v>
      </c>
      <c r="W42" s="14"/>
      <c r="X42" s="14"/>
      <c r="Y42" s="13" t="s">
        <v>468</v>
      </c>
      <c r="Z42" s="12" t="s">
        <v>161</v>
      </c>
      <c r="AA42" s="12" t="s">
        <v>10</v>
      </c>
    </row>
    <row r="43" spans="2:27" x14ac:dyDescent="0.25">
      <c r="B43" s="36"/>
      <c r="C43" s="12" t="s">
        <v>197</v>
      </c>
      <c r="D43" s="13">
        <v>9870</v>
      </c>
      <c r="E43" s="14">
        <v>1</v>
      </c>
      <c r="F43" s="14">
        <v>229.41</v>
      </c>
      <c r="G43" s="14">
        <v>111.76</v>
      </c>
      <c r="H43" s="14">
        <v>300</v>
      </c>
      <c r="I43" s="14"/>
      <c r="J43" s="14">
        <v>1</v>
      </c>
      <c r="K43" s="14"/>
      <c r="L43" s="14">
        <v>11.75</v>
      </c>
      <c r="M43" s="14">
        <v>5.33</v>
      </c>
      <c r="N43" s="14">
        <v>0</v>
      </c>
      <c r="O43" s="14">
        <v>7.23</v>
      </c>
      <c r="P43" s="14">
        <v>55.5</v>
      </c>
      <c r="Q43" s="14">
        <v>2</v>
      </c>
      <c r="R43" s="14">
        <v>18</v>
      </c>
      <c r="S43" s="14">
        <v>11.94</v>
      </c>
      <c r="T43" s="14">
        <v>9.09</v>
      </c>
      <c r="U43" s="14">
        <v>1</v>
      </c>
      <c r="V43" s="14"/>
      <c r="W43" s="14"/>
      <c r="X43" s="14"/>
      <c r="Y43" s="13" t="s">
        <v>468</v>
      </c>
      <c r="Z43" s="12" t="s">
        <v>161</v>
      </c>
      <c r="AA43" s="12" t="s">
        <v>10</v>
      </c>
    </row>
    <row r="44" spans="2:27" x14ac:dyDescent="0.25">
      <c r="B44" s="36"/>
      <c r="C44" s="12" t="s">
        <v>198</v>
      </c>
      <c r="D44" s="13">
        <v>11326</v>
      </c>
      <c r="E44" s="14">
        <v>1</v>
      </c>
      <c r="F44" s="14">
        <v>2</v>
      </c>
      <c r="G44" s="14">
        <v>1.2</v>
      </c>
      <c r="H44" s="14">
        <v>50.82</v>
      </c>
      <c r="I44" s="14"/>
      <c r="J44" s="14">
        <v>1.76</v>
      </c>
      <c r="K44" s="14"/>
      <c r="L44" s="14">
        <v>1.2</v>
      </c>
      <c r="M44" s="14">
        <v>8.93</v>
      </c>
      <c r="N44" s="14">
        <v>6.39</v>
      </c>
      <c r="O44" s="14">
        <v>28</v>
      </c>
      <c r="P44" s="14">
        <v>36.35</v>
      </c>
      <c r="Q44" s="14">
        <v>3</v>
      </c>
      <c r="R44" s="14">
        <v>3.23</v>
      </c>
      <c r="S44" s="14">
        <v>16</v>
      </c>
      <c r="T44" s="14"/>
      <c r="U44" s="14">
        <v>1</v>
      </c>
      <c r="V44" s="14">
        <v>20</v>
      </c>
      <c r="W44" s="14"/>
      <c r="X44" s="14"/>
      <c r="Y44" s="13" t="s">
        <v>468</v>
      </c>
      <c r="Z44" s="12" t="s">
        <v>161</v>
      </c>
      <c r="AA44" s="12" t="s">
        <v>10</v>
      </c>
    </row>
    <row r="45" spans="2:27" x14ac:dyDescent="0.25">
      <c r="B45" s="36"/>
      <c r="C45" s="12" t="s">
        <v>199</v>
      </c>
      <c r="D45" s="13">
        <v>4795</v>
      </c>
      <c r="E45" s="14">
        <v>1</v>
      </c>
      <c r="F45" s="14">
        <v>8.1199999999999992</v>
      </c>
      <c r="G45" s="14">
        <v>13.35</v>
      </c>
      <c r="H45" s="14">
        <v>310</v>
      </c>
      <c r="I45" s="14"/>
      <c r="J45" s="14">
        <v>164</v>
      </c>
      <c r="K45" s="14"/>
      <c r="L45" s="14">
        <v>5.91</v>
      </c>
      <c r="M45" s="14">
        <v>1.85</v>
      </c>
      <c r="N45" s="14">
        <v>4.13</v>
      </c>
      <c r="O45" s="14">
        <v>3.53</v>
      </c>
      <c r="P45" s="14">
        <v>0.93</v>
      </c>
      <c r="Q45" s="14">
        <v>4</v>
      </c>
      <c r="R45" s="14">
        <v>0</v>
      </c>
      <c r="S45" s="14">
        <v>4.6100000000000003</v>
      </c>
      <c r="T45" s="14">
        <v>35.82</v>
      </c>
      <c r="U45" s="14">
        <v>1</v>
      </c>
      <c r="V45" s="14"/>
      <c r="W45" s="14"/>
      <c r="X45" s="14"/>
      <c r="Y45" s="13" t="s">
        <v>468</v>
      </c>
      <c r="Z45" s="12" t="s">
        <v>161</v>
      </c>
      <c r="AA45" s="12" t="s">
        <v>10</v>
      </c>
    </row>
    <row r="46" spans="2:27" x14ac:dyDescent="0.25">
      <c r="B46" s="36"/>
      <c r="C46" s="12" t="s">
        <v>200</v>
      </c>
      <c r="D46" s="13">
        <v>8802</v>
      </c>
      <c r="E46" s="14">
        <v>1</v>
      </c>
      <c r="F46" s="14">
        <v>54</v>
      </c>
      <c r="G46" s="14">
        <v>29.94</v>
      </c>
      <c r="H46" s="14">
        <v>21.9</v>
      </c>
      <c r="I46" s="14"/>
      <c r="J46" s="14">
        <v>294.12</v>
      </c>
      <c r="K46" s="14"/>
      <c r="L46" s="14">
        <v>6.63</v>
      </c>
      <c r="M46" s="14">
        <v>480</v>
      </c>
      <c r="N46" s="14">
        <v>1.61</v>
      </c>
      <c r="O46" s="14">
        <v>1</v>
      </c>
      <c r="P46" s="14">
        <v>3.38</v>
      </c>
      <c r="Q46" s="14">
        <v>2</v>
      </c>
      <c r="R46" s="14"/>
      <c r="S46" s="14">
        <v>3.01</v>
      </c>
      <c r="T46" s="14">
        <v>5</v>
      </c>
      <c r="U46" s="14"/>
      <c r="V46" s="14"/>
      <c r="W46" s="14"/>
      <c r="X46" s="14"/>
      <c r="Y46" s="13" t="s">
        <v>468</v>
      </c>
      <c r="Z46" s="12" t="s">
        <v>161</v>
      </c>
      <c r="AA46" s="12" t="s">
        <v>10</v>
      </c>
    </row>
    <row r="47" spans="2:27" x14ac:dyDescent="0.25">
      <c r="B47" s="36"/>
      <c r="C47" s="12" t="s">
        <v>201</v>
      </c>
      <c r="D47" s="13">
        <v>4783</v>
      </c>
      <c r="E47" s="14">
        <v>2</v>
      </c>
      <c r="F47" s="14">
        <v>1.62</v>
      </c>
      <c r="G47" s="14">
        <v>2.15</v>
      </c>
      <c r="H47" s="14">
        <v>6.01</v>
      </c>
      <c r="I47" s="14">
        <v>1</v>
      </c>
      <c r="J47" s="14">
        <v>602</v>
      </c>
      <c r="K47" s="14"/>
      <c r="L47" s="14">
        <v>3.4</v>
      </c>
      <c r="M47" s="14">
        <v>2.66</v>
      </c>
      <c r="N47" s="14">
        <v>3.81</v>
      </c>
      <c r="O47" s="14">
        <v>147.06</v>
      </c>
      <c r="P47" s="14">
        <v>1.94</v>
      </c>
      <c r="Q47" s="14">
        <v>2.2999999999999998</v>
      </c>
      <c r="R47" s="14">
        <v>32.53</v>
      </c>
      <c r="S47" s="14">
        <v>3.55</v>
      </c>
      <c r="T47" s="14">
        <v>7.93</v>
      </c>
      <c r="U47" s="14">
        <v>3.03</v>
      </c>
      <c r="V47" s="14">
        <v>16.5</v>
      </c>
      <c r="W47" s="14"/>
      <c r="X47" s="14"/>
      <c r="Y47" s="13" t="s">
        <v>468</v>
      </c>
      <c r="Z47" s="12" t="s">
        <v>160</v>
      </c>
      <c r="AA47" s="12" t="s">
        <v>10</v>
      </c>
    </row>
    <row r="48" spans="2:27" x14ac:dyDescent="0.25">
      <c r="B48" s="36"/>
      <c r="C48" s="12" t="s">
        <v>202</v>
      </c>
      <c r="D48" s="13">
        <v>4796</v>
      </c>
      <c r="E48" s="14">
        <v>4</v>
      </c>
      <c r="F48" s="14">
        <v>4.24</v>
      </c>
      <c r="G48" s="14">
        <v>6.28</v>
      </c>
      <c r="H48" s="14">
        <v>5.76</v>
      </c>
      <c r="I48" s="14">
        <v>1</v>
      </c>
      <c r="J48" s="14">
        <v>300</v>
      </c>
      <c r="K48" s="14"/>
      <c r="L48" s="14">
        <v>3.59</v>
      </c>
      <c r="M48" s="14">
        <v>4.3</v>
      </c>
      <c r="N48" s="14">
        <v>0.91</v>
      </c>
      <c r="O48" s="14">
        <v>12</v>
      </c>
      <c r="P48" s="14">
        <v>1.87</v>
      </c>
      <c r="Q48" s="14">
        <v>6.59</v>
      </c>
      <c r="R48" s="14">
        <v>10.6</v>
      </c>
      <c r="S48" s="14">
        <v>7.27</v>
      </c>
      <c r="T48" s="14">
        <v>5.41</v>
      </c>
      <c r="U48" s="14">
        <v>4.4800000000000004</v>
      </c>
      <c r="V48" s="14">
        <v>50</v>
      </c>
      <c r="W48" s="14"/>
      <c r="X48" s="14"/>
      <c r="Y48" s="13" t="s">
        <v>468</v>
      </c>
      <c r="Z48" s="12" t="s">
        <v>160</v>
      </c>
      <c r="AA48" s="12" t="s">
        <v>10</v>
      </c>
    </row>
    <row r="49" spans="2:27" x14ac:dyDescent="0.25">
      <c r="B49" s="36"/>
      <c r="C49" s="12" t="s">
        <v>203</v>
      </c>
      <c r="D49" s="13">
        <v>6840</v>
      </c>
      <c r="E49" s="14">
        <v>1</v>
      </c>
      <c r="F49" s="14">
        <v>4.7699999999999996</v>
      </c>
      <c r="G49" s="14">
        <v>6.31</v>
      </c>
      <c r="H49" s="14">
        <v>361</v>
      </c>
      <c r="I49" s="14"/>
      <c r="J49" s="14">
        <v>303.02999999999997</v>
      </c>
      <c r="K49" s="14"/>
      <c r="L49" s="14">
        <v>3.62</v>
      </c>
      <c r="M49" s="14">
        <v>7.94</v>
      </c>
      <c r="N49" s="14">
        <v>3.37</v>
      </c>
      <c r="O49" s="14">
        <v>9</v>
      </c>
      <c r="P49" s="14">
        <v>3.26</v>
      </c>
      <c r="Q49" s="14">
        <v>1</v>
      </c>
      <c r="R49" s="14"/>
      <c r="S49" s="14">
        <v>3.33</v>
      </c>
      <c r="T49" s="14">
        <v>3.46</v>
      </c>
      <c r="U49" s="14">
        <v>1</v>
      </c>
      <c r="V49" s="14"/>
      <c r="W49" s="14"/>
      <c r="X49" s="14"/>
      <c r="Y49" s="13" t="s">
        <v>468</v>
      </c>
      <c r="Z49" s="12" t="s">
        <v>161</v>
      </c>
      <c r="AA49" s="12" t="s">
        <v>10</v>
      </c>
    </row>
    <row r="50" spans="2:27" x14ac:dyDescent="0.25">
      <c r="B50" s="36"/>
      <c r="C50" s="12" t="s">
        <v>204</v>
      </c>
      <c r="D50" s="13">
        <v>6816</v>
      </c>
      <c r="E50" s="14">
        <v>1</v>
      </c>
      <c r="F50" s="14">
        <v>30</v>
      </c>
      <c r="G50" s="14">
        <v>40</v>
      </c>
      <c r="H50" s="14">
        <v>20.399999999999999</v>
      </c>
      <c r="I50" s="14"/>
      <c r="J50" s="14">
        <v>21.46</v>
      </c>
      <c r="K50" s="14"/>
      <c r="L50" s="14">
        <v>7.24</v>
      </c>
      <c r="M50" s="14">
        <v>2.83</v>
      </c>
      <c r="N50" s="14">
        <v>5.67</v>
      </c>
      <c r="O50" s="14">
        <v>12</v>
      </c>
      <c r="P50" s="14">
        <v>19.75</v>
      </c>
      <c r="Q50" s="14">
        <v>6.06</v>
      </c>
      <c r="R50" s="14">
        <v>8.9600000000000009</v>
      </c>
      <c r="S50" s="14">
        <v>5.97</v>
      </c>
      <c r="T50" s="14">
        <v>34</v>
      </c>
      <c r="U50" s="14">
        <v>1</v>
      </c>
      <c r="V50" s="14"/>
      <c r="W50" s="14"/>
      <c r="X50" s="14"/>
      <c r="Y50" s="13" t="s">
        <v>468</v>
      </c>
      <c r="Z50" s="12" t="s">
        <v>161</v>
      </c>
      <c r="AA50" s="12" t="s">
        <v>10</v>
      </c>
    </row>
    <row r="51" spans="2:27" x14ac:dyDescent="0.25">
      <c r="B51" s="36"/>
      <c r="C51" s="12" t="s">
        <v>205</v>
      </c>
      <c r="D51" s="13">
        <v>6844</v>
      </c>
      <c r="E51" s="14">
        <v>1</v>
      </c>
      <c r="F51" s="14"/>
      <c r="G51" s="14"/>
      <c r="H51" s="14">
        <v>14.59</v>
      </c>
      <c r="I51" s="14"/>
      <c r="J51" s="14">
        <v>300</v>
      </c>
      <c r="K51" s="14"/>
      <c r="L51" s="14"/>
      <c r="M51" s="14">
        <v>7.33</v>
      </c>
      <c r="N51" s="14">
        <v>1.19</v>
      </c>
      <c r="O51" s="14">
        <v>11</v>
      </c>
      <c r="P51" s="14">
        <v>34.26</v>
      </c>
      <c r="Q51" s="14">
        <v>29.41</v>
      </c>
      <c r="R51" s="14">
        <v>30</v>
      </c>
      <c r="S51" s="14">
        <v>18</v>
      </c>
      <c r="T51" s="14">
        <v>3.42</v>
      </c>
      <c r="U51" s="14">
        <v>1</v>
      </c>
      <c r="V51" s="14"/>
      <c r="W51" s="14"/>
      <c r="X51" s="14"/>
      <c r="Y51" s="13" t="s">
        <v>469</v>
      </c>
      <c r="Z51" s="12" t="s">
        <v>161</v>
      </c>
      <c r="AA51" s="12" t="s">
        <v>10</v>
      </c>
    </row>
    <row r="52" spans="2:27" x14ac:dyDescent="0.25">
      <c r="B52" s="36"/>
      <c r="C52" s="12" t="s">
        <v>206</v>
      </c>
      <c r="D52" s="13">
        <v>4793</v>
      </c>
      <c r="E52" s="14">
        <v>1</v>
      </c>
      <c r="F52" s="14">
        <v>9</v>
      </c>
      <c r="G52" s="14">
        <v>12</v>
      </c>
      <c r="H52" s="14">
        <v>3.16</v>
      </c>
      <c r="I52" s="14"/>
      <c r="J52" s="14">
        <v>50</v>
      </c>
      <c r="K52" s="14"/>
      <c r="L52" s="14">
        <v>3.33</v>
      </c>
      <c r="M52" s="14">
        <v>148.66999999999999</v>
      </c>
      <c r="N52" s="14">
        <v>3.17</v>
      </c>
      <c r="O52" s="14">
        <v>76.47</v>
      </c>
      <c r="P52" s="14">
        <v>7.86</v>
      </c>
      <c r="Q52" s="14">
        <v>2</v>
      </c>
      <c r="R52" s="14">
        <v>10</v>
      </c>
      <c r="S52" s="14">
        <v>12</v>
      </c>
      <c r="T52" s="14">
        <v>54.55</v>
      </c>
      <c r="U52" s="14">
        <v>1</v>
      </c>
      <c r="V52" s="14"/>
      <c r="W52" s="14"/>
      <c r="X52" s="14"/>
      <c r="Y52" s="13" t="s">
        <v>468</v>
      </c>
      <c r="Z52" s="12" t="s">
        <v>161</v>
      </c>
      <c r="AA52" s="12" t="s">
        <v>10</v>
      </c>
    </row>
    <row r="53" spans="2:27" x14ac:dyDescent="0.25">
      <c r="B53" s="36"/>
      <c r="C53" s="12" t="s">
        <v>207</v>
      </c>
      <c r="D53" s="13">
        <v>11560</v>
      </c>
      <c r="E53" s="14">
        <v>1</v>
      </c>
      <c r="F53" s="14">
        <v>2.92</v>
      </c>
      <c r="G53" s="14">
        <v>3.46</v>
      </c>
      <c r="H53" s="14">
        <v>1.25</v>
      </c>
      <c r="I53" s="14"/>
      <c r="J53" s="14">
        <v>42.92</v>
      </c>
      <c r="K53" s="14"/>
      <c r="L53" s="14">
        <v>3.24</v>
      </c>
      <c r="M53" s="14">
        <v>9</v>
      </c>
      <c r="N53" s="14">
        <v>2.2400000000000002</v>
      </c>
      <c r="O53" s="14">
        <v>4.51</v>
      </c>
      <c r="P53" s="14">
        <v>3.4</v>
      </c>
      <c r="Q53" s="14">
        <v>9.09</v>
      </c>
      <c r="R53" s="14">
        <v>20</v>
      </c>
      <c r="S53" s="14">
        <v>5.99</v>
      </c>
      <c r="T53" s="14">
        <v>3.59</v>
      </c>
      <c r="U53" s="14">
        <v>1</v>
      </c>
      <c r="V53" s="14"/>
      <c r="W53" s="14"/>
      <c r="X53" s="14"/>
      <c r="Y53" s="13" t="s">
        <v>468</v>
      </c>
      <c r="Z53" s="12" t="s">
        <v>161</v>
      </c>
      <c r="AA53" s="12" t="s">
        <v>10</v>
      </c>
    </row>
    <row r="54" spans="2:27" x14ac:dyDescent="0.25">
      <c r="B54" s="36"/>
      <c r="C54" s="12" t="s">
        <v>208</v>
      </c>
      <c r="D54" s="13">
        <v>6815</v>
      </c>
      <c r="E54" s="14">
        <v>4</v>
      </c>
      <c r="F54" s="14">
        <v>4.63</v>
      </c>
      <c r="G54" s="14">
        <v>2.63</v>
      </c>
      <c r="H54" s="14">
        <v>72.010000000000005</v>
      </c>
      <c r="I54" s="14">
        <v>1</v>
      </c>
      <c r="J54" s="14">
        <v>1515.15</v>
      </c>
      <c r="K54" s="14"/>
      <c r="L54" s="14"/>
      <c r="M54" s="14">
        <v>5.4</v>
      </c>
      <c r="N54" s="14">
        <v>0.98</v>
      </c>
      <c r="O54" s="14">
        <v>6.84</v>
      </c>
      <c r="P54" s="14">
        <v>10.19</v>
      </c>
      <c r="Q54" s="14">
        <v>6</v>
      </c>
      <c r="R54" s="14">
        <v>4</v>
      </c>
      <c r="S54" s="14">
        <v>2.82</v>
      </c>
      <c r="T54" s="14">
        <v>0</v>
      </c>
      <c r="U54" s="14">
        <v>2.99</v>
      </c>
      <c r="V54" s="14">
        <v>100</v>
      </c>
      <c r="W54" s="14"/>
      <c r="X54" s="14"/>
      <c r="Y54" s="13" t="s">
        <v>469</v>
      </c>
      <c r="Z54" s="12" t="s">
        <v>160</v>
      </c>
      <c r="AA54" s="12" t="s">
        <v>10</v>
      </c>
    </row>
    <row r="55" spans="2:27" x14ac:dyDescent="0.25">
      <c r="B55" s="36"/>
      <c r="C55" s="12" t="s">
        <v>209</v>
      </c>
      <c r="D55" s="13">
        <v>6817</v>
      </c>
      <c r="E55" s="14">
        <v>1</v>
      </c>
      <c r="F55" s="14">
        <v>12</v>
      </c>
      <c r="G55" s="14">
        <v>7.96</v>
      </c>
      <c r="H55" s="14">
        <v>2.68</v>
      </c>
      <c r="I55" s="14"/>
      <c r="J55" s="14">
        <v>43.07</v>
      </c>
      <c r="K55" s="14"/>
      <c r="L55" s="14">
        <v>4.3600000000000003</v>
      </c>
      <c r="M55" s="14">
        <v>0.46</v>
      </c>
      <c r="N55" s="14">
        <v>1.96</v>
      </c>
      <c r="O55" s="14">
        <v>5.13</v>
      </c>
      <c r="P55" s="14">
        <v>2.76</v>
      </c>
      <c r="Q55" s="14">
        <v>35.29</v>
      </c>
      <c r="R55" s="14">
        <v>14</v>
      </c>
      <c r="S55" s="14">
        <v>4.7300000000000004</v>
      </c>
      <c r="T55" s="14">
        <v>15.57</v>
      </c>
      <c r="U55" s="14">
        <v>1</v>
      </c>
      <c r="V55" s="14"/>
      <c r="W55" s="14">
        <v>17.649999999999999</v>
      </c>
      <c r="X55" s="14"/>
      <c r="Y55" s="13" t="s">
        <v>468</v>
      </c>
      <c r="Z55" s="12" t="s">
        <v>161</v>
      </c>
      <c r="AA55" s="12" t="s">
        <v>10</v>
      </c>
    </row>
    <row r="56" spans="2:27" x14ac:dyDescent="0.25">
      <c r="B56" s="36"/>
      <c r="C56" s="12" t="s">
        <v>210</v>
      </c>
      <c r="D56" s="13">
        <v>4812</v>
      </c>
      <c r="E56" s="14">
        <v>1</v>
      </c>
      <c r="F56" s="14">
        <v>12</v>
      </c>
      <c r="G56" s="14">
        <v>24.02</v>
      </c>
      <c r="H56" s="14">
        <v>200</v>
      </c>
      <c r="I56" s="14"/>
      <c r="J56" s="14">
        <v>35.93</v>
      </c>
      <c r="K56" s="14"/>
      <c r="L56" s="14">
        <v>7.2</v>
      </c>
      <c r="M56" s="14">
        <v>6</v>
      </c>
      <c r="N56" s="14"/>
      <c r="O56" s="14">
        <v>9</v>
      </c>
      <c r="P56" s="14">
        <v>3.75</v>
      </c>
      <c r="Q56" s="14">
        <v>3</v>
      </c>
      <c r="R56" s="14">
        <v>20</v>
      </c>
      <c r="S56" s="14">
        <v>5.07</v>
      </c>
      <c r="T56" s="14">
        <v>57.58</v>
      </c>
      <c r="U56" s="14">
        <v>1</v>
      </c>
      <c r="V56" s="14">
        <v>10</v>
      </c>
      <c r="W56" s="14"/>
      <c r="X56" s="14"/>
      <c r="Y56" s="13" t="s">
        <v>468</v>
      </c>
      <c r="Z56" s="12" t="s">
        <v>161</v>
      </c>
      <c r="AA56" s="12" t="s">
        <v>10</v>
      </c>
    </row>
    <row r="57" spans="2:27" x14ac:dyDescent="0.25">
      <c r="B57" s="37"/>
      <c r="C57" s="12" t="s">
        <v>211</v>
      </c>
      <c r="D57" s="13">
        <v>12165</v>
      </c>
      <c r="E57" s="14">
        <v>1</v>
      </c>
      <c r="F57" s="14">
        <v>6.01</v>
      </c>
      <c r="G57" s="14">
        <v>6</v>
      </c>
      <c r="H57" s="14">
        <v>30.03</v>
      </c>
      <c r="I57" s="14"/>
      <c r="J57" s="14">
        <v>50</v>
      </c>
      <c r="K57" s="14"/>
      <c r="L57" s="14">
        <v>5.64</v>
      </c>
      <c r="M57" s="14">
        <v>3.75</v>
      </c>
      <c r="N57" s="14">
        <v>1.73</v>
      </c>
      <c r="O57" s="14">
        <v>21.21</v>
      </c>
      <c r="P57" s="14">
        <v>1.63</v>
      </c>
      <c r="Q57" s="14">
        <v>2</v>
      </c>
      <c r="R57" s="14">
        <v>10</v>
      </c>
      <c r="S57" s="14">
        <v>9.64</v>
      </c>
      <c r="T57" s="14">
        <v>123.53</v>
      </c>
      <c r="U57" s="14">
        <v>1</v>
      </c>
      <c r="V57" s="14">
        <v>20</v>
      </c>
      <c r="W57" s="14"/>
      <c r="X57" s="14"/>
      <c r="Y57" s="13" t="s">
        <v>468</v>
      </c>
      <c r="Z57" s="12" t="s">
        <v>161</v>
      </c>
      <c r="AA57" s="12" t="s">
        <v>10</v>
      </c>
    </row>
    <row r="58" spans="2:27" x14ac:dyDescent="0.25">
      <c r="B58" s="35" t="s">
        <v>5</v>
      </c>
      <c r="C58" s="12" t="s">
        <v>6</v>
      </c>
      <c r="D58" s="13">
        <v>4513</v>
      </c>
      <c r="E58" s="14">
        <v>17.32</v>
      </c>
      <c r="F58" s="14">
        <v>2.54</v>
      </c>
      <c r="G58" s="14">
        <v>1.17</v>
      </c>
      <c r="H58" s="14">
        <v>24.02</v>
      </c>
      <c r="I58" s="14"/>
      <c r="J58" s="14">
        <v>2.63</v>
      </c>
      <c r="K58" s="14"/>
      <c r="L58" s="14">
        <v>2.95</v>
      </c>
      <c r="M58" s="14">
        <v>2.5299999999999998</v>
      </c>
      <c r="N58" s="14">
        <v>2.25</v>
      </c>
      <c r="O58" s="14">
        <v>5.1100000000000003</v>
      </c>
      <c r="P58" s="14">
        <v>3.05</v>
      </c>
      <c r="Q58" s="14">
        <v>2.58</v>
      </c>
      <c r="R58" s="14">
        <v>11</v>
      </c>
      <c r="S58" s="14">
        <v>4.12</v>
      </c>
      <c r="T58" s="14">
        <v>4.4000000000000004</v>
      </c>
      <c r="U58" s="14"/>
      <c r="V58" s="14"/>
      <c r="W58" s="14">
        <v>16</v>
      </c>
      <c r="X58" s="14"/>
      <c r="Y58" s="13" t="s">
        <v>468</v>
      </c>
      <c r="Z58" s="12" t="s">
        <v>159</v>
      </c>
      <c r="AA58" s="12" t="s">
        <v>10</v>
      </c>
    </row>
    <row r="59" spans="2:27" x14ac:dyDescent="0.25">
      <c r="B59" s="36"/>
      <c r="C59" s="12" t="s">
        <v>8</v>
      </c>
      <c r="D59" s="13">
        <v>4514</v>
      </c>
      <c r="E59" s="14">
        <v>8.7799999999999994</v>
      </c>
      <c r="F59" s="14">
        <v>1.74</v>
      </c>
      <c r="G59" s="14">
        <v>1</v>
      </c>
      <c r="H59" s="14">
        <v>9.01</v>
      </c>
      <c r="I59" s="14"/>
      <c r="J59" s="14">
        <v>1.52</v>
      </c>
      <c r="K59" s="14"/>
      <c r="L59" s="14">
        <v>3.34</v>
      </c>
      <c r="M59" s="14">
        <v>2.1800000000000002</v>
      </c>
      <c r="N59" s="14">
        <v>2.95</v>
      </c>
      <c r="O59" s="14">
        <v>1.4</v>
      </c>
      <c r="P59" s="14">
        <v>1.38</v>
      </c>
      <c r="Q59" s="14">
        <v>5.15</v>
      </c>
      <c r="R59" s="14">
        <v>22</v>
      </c>
      <c r="S59" s="14">
        <v>1.55</v>
      </c>
      <c r="T59" s="14">
        <v>2.12</v>
      </c>
      <c r="U59" s="14">
        <v>2</v>
      </c>
      <c r="V59" s="14"/>
      <c r="W59" s="14">
        <v>7.52</v>
      </c>
      <c r="X59" s="14"/>
      <c r="Y59" s="13" t="s">
        <v>468</v>
      </c>
      <c r="Z59" s="12" t="s">
        <v>159</v>
      </c>
      <c r="AA59" s="12" t="s">
        <v>10</v>
      </c>
    </row>
    <row r="60" spans="2:27" x14ac:dyDescent="0.25">
      <c r="B60" s="36"/>
      <c r="C60" s="12" t="s">
        <v>9</v>
      </c>
      <c r="D60" s="13">
        <v>4528</v>
      </c>
      <c r="E60" s="14">
        <v>51.43</v>
      </c>
      <c r="F60" s="14">
        <v>5.91</v>
      </c>
      <c r="G60" s="14">
        <v>10.8</v>
      </c>
      <c r="H60" s="14">
        <v>3.45</v>
      </c>
      <c r="I60" s="14">
        <v>11.76</v>
      </c>
      <c r="J60" s="14">
        <v>54.05</v>
      </c>
      <c r="K60" s="14">
        <v>200</v>
      </c>
      <c r="L60" s="14">
        <v>3.11</v>
      </c>
      <c r="M60" s="14">
        <v>3.51</v>
      </c>
      <c r="N60" s="14">
        <v>2.78</v>
      </c>
      <c r="O60" s="14">
        <v>4.67</v>
      </c>
      <c r="P60" s="14">
        <v>1.75</v>
      </c>
      <c r="Q60" s="14">
        <v>1.71</v>
      </c>
      <c r="R60" s="14">
        <v>10.18</v>
      </c>
      <c r="S60" s="14">
        <v>2.66</v>
      </c>
      <c r="T60" s="14">
        <v>2.2999999999999998</v>
      </c>
      <c r="U60" s="14">
        <v>10</v>
      </c>
      <c r="V60" s="14">
        <v>0.27</v>
      </c>
      <c r="W60" s="14">
        <v>2.57</v>
      </c>
      <c r="X60" s="14"/>
      <c r="Y60" s="13" t="s">
        <v>468</v>
      </c>
      <c r="Z60" s="12" t="s">
        <v>160</v>
      </c>
      <c r="AA60" s="12" t="s">
        <v>10</v>
      </c>
    </row>
    <row r="61" spans="2:27" x14ac:dyDescent="0.25">
      <c r="B61" s="36"/>
      <c r="C61" s="12" t="s">
        <v>5</v>
      </c>
      <c r="D61" s="13">
        <v>7649</v>
      </c>
      <c r="E61" s="14">
        <v>49.18</v>
      </c>
      <c r="F61" s="14">
        <v>22</v>
      </c>
      <c r="G61" s="14">
        <v>2.5499999999999998</v>
      </c>
      <c r="H61" s="14">
        <v>29.99</v>
      </c>
      <c r="I61" s="14"/>
      <c r="J61" s="14">
        <v>8</v>
      </c>
      <c r="K61" s="14"/>
      <c r="L61" s="14">
        <v>3.01</v>
      </c>
      <c r="M61" s="14">
        <v>1.38</v>
      </c>
      <c r="N61" s="14">
        <v>3.24</v>
      </c>
      <c r="O61" s="14">
        <v>24.24</v>
      </c>
      <c r="P61" s="14">
        <v>8.39</v>
      </c>
      <c r="Q61" s="14">
        <v>2</v>
      </c>
      <c r="R61" s="14">
        <v>14</v>
      </c>
      <c r="S61" s="14">
        <v>2.6</v>
      </c>
      <c r="T61" s="14">
        <v>3.81</v>
      </c>
      <c r="U61" s="14"/>
      <c r="V61" s="14"/>
      <c r="W61" s="14">
        <v>17.91</v>
      </c>
      <c r="X61" s="14"/>
      <c r="Y61" s="13" t="s">
        <v>468</v>
      </c>
      <c r="Z61" s="12" t="s">
        <v>159</v>
      </c>
      <c r="AA61" s="12" t="s">
        <v>7</v>
      </c>
    </row>
    <row r="62" spans="2:27" x14ac:dyDescent="0.25">
      <c r="B62" s="36"/>
      <c r="C62" s="12" t="s">
        <v>11</v>
      </c>
      <c r="D62" s="13">
        <v>4530</v>
      </c>
      <c r="E62" s="14">
        <v>22.86</v>
      </c>
      <c r="F62" s="14">
        <v>4.37</v>
      </c>
      <c r="G62" s="14">
        <v>2.9</v>
      </c>
      <c r="H62" s="14">
        <v>17.079999999999998</v>
      </c>
      <c r="I62" s="14"/>
      <c r="J62" s="14">
        <v>9</v>
      </c>
      <c r="K62" s="14"/>
      <c r="L62" s="14">
        <v>3.3</v>
      </c>
      <c r="M62" s="14">
        <v>3.93</v>
      </c>
      <c r="N62" s="14">
        <v>5.84</v>
      </c>
      <c r="O62" s="14">
        <v>6.37</v>
      </c>
      <c r="P62" s="14">
        <v>1.51</v>
      </c>
      <c r="Q62" s="14">
        <v>7.46</v>
      </c>
      <c r="R62" s="14">
        <v>4</v>
      </c>
      <c r="S62" s="14">
        <v>7.87</v>
      </c>
      <c r="T62" s="14">
        <v>5.27</v>
      </c>
      <c r="U62" s="14"/>
      <c r="V62" s="14"/>
      <c r="W62" s="14">
        <v>4.4800000000000004</v>
      </c>
      <c r="X62" s="14"/>
      <c r="Y62" s="13" t="s">
        <v>468</v>
      </c>
      <c r="Z62" s="12" t="s">
        <v>161</v>
      </c>
      <c r="AA62" s="12" t="s">
        <v>10</v>
      </c>
    </row>
    <row r="63" spans="2:27" x14ac:dyDescent="0.25">
      <c r="B63" s="36"/>
      <c r="C63" s="12" t="s">
        <v>12</v>
      </c>
      <c r="D63" s="13">
        <v>4518</v>
      </c>
      <c r="E63" s="14">
        <v>44.5</v>
      </c>
      <c r="F63" s="14">
        <v>3.27</v>
      </c>
      <c r="G63" s="14">
        <v>1.03</v>
      </c>
      <c r="H63" s="14">
        <v>17.989999999999998</v>
      </c>
      <c r="I63" s="14"/>
      <c r="J63" s="14">
        <v>1.55</v>
      </c>
      <c r="K63" s="14"/>
      <c r="L63" s="14">
        <v>3.6</v>
      </c>
      <c r="M63" s="14">
        <v>5.14</v>
      </c>
      <c r="N63" s="14">
        <v>3.09</v>
      </c>
      <c r="O63" s="14">
        <v>4.3</v>
      </c>
      <c r="P63" s="14">
        <v>0.95</v>
      </c>
      <c r="Q63" s="14">
        <v>3.97</v>
      </c>
      <c r="R63" s="14">
        <v>10</v>
      </c>
      <c r="S63" s="14">
        <v>4.9400000000000004</v>
      </c>
      <c r="T63" s="14">
        <v>1.57</v>
      </c>
      <c r="U63" s="14"/>
      <c r="V63" s="14"/>
      <c r="W63" s="14">
        <v>4.51</v>
      </c>
      <c r="X63" s="14"/>
      <c r="Y63" s="13" t="s">
        <v>468</v>
      </c>
      <c r="Z63" s="12" t="s">
        <v>159</v>
      </c>
      <c r="AA63" s="12" t="s">
        <v>10</v>
      </c>
    </row>
    <row r="64" spans="2:27" x14ac:dyDescent="0.25">
      <c r="B64" s="36"/>
      <c r="C64" s="12" t="s">
        <v>13</v>
      </c>
      <c r="D64" s="13">
        <v>4527</v>
      </c>
      <c r="E64" s="14">
        <v>29.68</v>
      </c>
      <c r="F64" s="14">
        <v>8.0500000000000007</v>
      </c>
      <c r="G64" s="14">
        <v>10.64</v>
      </c>
      <c r="H64" s="14">
        <v>24.02</v>
      </c>
      <c r="I64" s="14"/>
      <c r="J64" s="14">
        <v>12.14</v>
      </c>
      <c r="K64" s="14"/>
      <c r="L64" s="14">
        <v>3.09</v>
      </c>
      <c r="M64" s="14">
        <v>2.92</v>
      </c>
      <c r="N64" s="14">
        <v>2.5099999999999998</v>
      </c>
      <c r="O64" s="14">
        <v>12.5</v>
      </c>
      <c r="P64" s="14">
        <v>2.02</v>
      </c>
      <c r="Q64" s="14">
        <v>1.1599999999999999</v>
      </c>
      <c r="R64" s="14">
        <v>6.77</v>
      </c>
      <c r="S64" s="14">
        <v>1.69</v>
      </c>
      <c r="T64" s="14">
        <v>2.06</v>
      </c>
      <c r="U64" s="14"/>
      <c r="V64" s="14">
        <v>5.22</v>
      </c>
      <c r="W64" s="14">
        <v>7.87</v>
      </c>
      <c r="X64" s="14"/>
      <c r="Y64" s="13" t="s">
        <v>468</v>
      </c>
      <c r="Z64" s="12" t="s">
        <v>159</v>
      </c>
      <c r="AA64" s="12" t="s">
        <v>7</v>
      </c>
    </row>
    <row r="65" spans="2:27" x14ac:dyDescent="0.25">
      <c r="B65" s="36"/>
      <c r="C65" s="12" t="s">
        <v>14</v>
      </c>
      <c r="D65" s="13">
        <v>4515</v>
      </c>
      <c r="E65" s="14">
        <v>1.48</v>
      </c>
      <c r="F65" s="14">
        <v>1.93</v>
      </c>
      <c r="G65" s="14">
        <v>2.54</v>
      </c>
      <c r="H65" s="14">
        <v>53.89</v>
      </c>
      <c r="I65" s="14">
        <v>2</v>
      </c>
      <c r="J65" s="14">
        <v>1.62</v>
      </c>
      <c r="K65" s="14">
        <v>1.48</v>
      </c>
      <c r="L65" s="14">
        <v>3.48</v>
      </c>
      <c r="M65" s="14">
        <v>2.1800000000000002</v>
      </c>
      <c r="N65" s="14">
        <v>3.04</v>
      </c>
      <c r="O65" s="14">
        <v>23.22</v>
      </c>
      <c r="P65" s="14">
        <v>16.37</v>
      </c>
      <c r="Q65" s="14">
        <v>11.87</v>
      </c>
      <c r="R65" s="14"/>
      <c r="S65" s="14">
        <v>5.13</v>
      </c>
      <c r="T65" s="14">
        <v>5.05</v>
      </c>
      <c r="U65" s="14"/>
      <c r="V65" s="14"/>
      <c r="W65" s="14">
        <v>10</v>
      </c>
      <c r="X65" s="14"/>
      <c r="Y65" s="13" t="s">
        <v>468</v>
      </c>
      <c r="Z65" s="12" t="s">
        <v>160</v>
      </c>
      <c r="AA65" s="12" t="s">
        <v>7</v>
      </c>
    </row>
    <row r="66" spans="2:27" x14ac:dyDescent="0.25">
      <c r="B66" s="36"/>
      <c r="C66" s="12" t="s">
        <v>15</v>
      </c>
      <c r="D66" s="13">
        <v>4511</v>
      </c>
      <c r="E66" s="14">
        <v>1.38</v>
      </c>
      <c r="F66" s="14">
        <v>2.41</v>
      </c>
      <c r="G66" s="14">
        <v>0.01</v>
      </c>
      <c r="H66" s="14">
        <v>24</v>
      </c>
      <c r="I66" s="14">
        <v>2.41</v>
      </c>
      <c r="J66" s="14">
        <v>18</v>
      </c>
      <c r="K66" s="14">
        <v>6</v>
      </c>
      <c r="L66" s="14">
        <v>3.03</v>
      </c>
      <c r="M66" s="14">
        <v>2.27</v>
      </c>
      <c r="N66" s="14">
        <v>2.84</v>
      </c>
      <c r="O66" s="14">
        <v>1.7</v>
      </c>
      <c r="P66" s="14">
        <v>2.6</v>
      </c>
      <c r="Q66" s="14">
        <v>2.2599999999999998</v>
      </c>
      <c r="R66" s="14">
        <v>5.04</v>
      </c>
      <c r="S66" s="14">
        <v>1.76</v>
      </c>
      <c r="T66" s="14">
        <v>1.76</v>
      </c>
      <c r="U66" s="14"/>
      <c r="V66" s="14"/>
      <c r="W66" s="14">
        <v>3.14</v>
      </c>
      <c r="X66" s="14"/>
      <c r="Y66" s="13" t="s">
        <v>468</v>
      </c>
      <c r="Z66" s="12" t="s">
        <v>162</v>
      </c>
      <c r="AA66" s="12" t="s">
        <v>7</v>
      </c>
    </row>
    <row r="67" spans="2:27" x14ac:dyDescent="0.25">
      <c r="B67" s="36"/>
      <c r="C67" s="12" t="s">
        <v>16</v>
      </c>
      <c r="D67" s="13">
        <v>4526</v>
      </c>
      <c r="E67" s="14">
        <v>31.84</v>
      </c>
      <c r="F67" s="14">
        <v>9</v>
      </c>
      <c r="G67" s="14">
        <v>8</v>
      </c>
      <c r="H67" s="14">
        <v>34</v>
      </c>
      <c r="I67" s="14"/>
      <c r="J67" s="14">
        <v>14</v>
      </c>
      <c r="K67" s="14"/>
      <c r="L67" s="14">
        <v>3.23</v>
      </c>
      <c r="M67" s="14">
        <v>2.4</v>
      </c>
      <c r="N67" s="14">
        <v>3.55</v>
      </c>
      <c r="O67" s="14">
        <v>82.35</v>
      </c>
      <c r="P67" s="14">
        <v>3.47</v>
      </c>
      <c r="Q67" s="14">
        <v>2</v>
      </c>
      <c r="R67" s="14">
        <v>3.61</v>
      </c>
      <c r="S67" s="14">
        <v>18.18</v>
      </c>
      <c r="T67" s="14">
        <v>58.82</v>
      </c>
      <c r="U67" s="14"/>
      <c r="V67" s="14"/>
      <c r="W67" s="14">
        <v>5</v>
      </c>
      <c r="X67" s="14"/>
      <c r="Y67" s="13" t="s">
        <v>468</v>
      </c>
      <c r="Z67" s="12" t="s">
        <v>161</v>
      </c>
      <c r="AA67" s="12" t="s">
        <v>10</v>
      </c>
    </row>
    <row r="68" spans="2:27" x14ac:dyDescent="0.25">
      <c r="B68" s="36"/>
      <c r="C68" s="12" t="s">
        <v>17</v>
      </c>
      <c r="D68" s="13">
        <v>4529</v>
      </c>
      <c r="E68" s="14">
        <v>37.340000000000003</v>
      </c>
      <c r="F68" s="14">
        <v>21.37</v>
      </c>
      <c r="G68" s="14">
        <v>3.6</v>
      </c>
      <c r="H68" s="14">
        <v>26</v>
      </c>
      <c r="I68" s="14"/>
      <c r="J68" s="14">
        <v>14</v>
      </c>
      <c r="K68" s="14"/>
      <c r="L68" s="14">
        <v>4.83</v>
      </c>
      <c r="M68" s="14">
        <v>2.34</v>
      </c>
      <c r="N68" s="14">
        <v>2.58</v>
      </c>
      <c r="O68" s="14">
        <v>0.92</v>
      </c>
      <c r="P68" s="14">
        <v>2.19</v>
      </c>
      <c r="Q68" s="14">
        <v>21.37</v>
      </c>
      <c r="R68" s="14"/>
      <c r="S68" s="14">
        <v>3.92</v>
      </c>
      <c r="T68" s="14">
        <v>16</v>
      </c>
      <c r="U68" s="14"/>
      <c r="V68" s="14"/>
      <c r="W68" s="14"/>
      <c r="X68" s="14"/>
      <c r="Y68" s="13" t="s">
        <v>468</v>
      </c>
      <c r="Z68" s="12" t="s">
        <v>161</v>
      </c>
      <c r="AA68" s="12" t="s">
        <v>10</v>
      </c>
    </row>
    <row r="69" spans="2:27" x14ac:dyDescent="0.25">
      <c r="B69" s="36"/>
      <c r="C69" s="12" t="s">
        <v>18</v>
      </c>
      <c r="D69" s="13">
        <v>4512</v>
      </c>
      <c r="E69" s="14">
        <v>21.53</v>
      </c>
      <c r="F69" s="14">
        <v>6.64</v>
      </c>
      <c r="G69" s="14">
        <v>7.23</v>
      </c>
      <c r="H69" s="14">
        <v>4.74</v>
      </c>
      <c r="I69" s="14"/>
      <c r="J69" s="14">
        <v>9.3800000000000008</v>
      </c>
      <c r="K69" s="14"/>
      <c r="L69" s="14">
        <v>4.03</v>
      </c>
      <c r="M69" s="14">
        <v>10.38</v>
      </c>
      <c r="N69" s="14">
        <v>3.75</v>
      </c>
      <c r="O69" s="14">
        <v>5.44</v>
      </c>
      <c r="P69" s="14">
        <v>1.82</v>
      </c>
      <c r="Q69" s="14">
        <v>5</v>
      </c>
      <c r="R69" s="14">
        <v>4.51</v>
      </c>
      <c r="S69" s="14">
        <v>1.53</v>
      </c>
      <c r="T69" s="14">
        <v>2.74</v>
      </c>
      <c r="U69" s="14"/>
      <c r="V69" s="14"/>
      <c r="W69" s="14">
        <v>3</v>
      </c>
      <c r="X69" s="14"/>
      <c r="Y69" s="13" t="s">
        <v>468</v>
      </c>
      <c r="Z69" s="12" t="s">
        <v>161</v>
      </c>
      <c r="AA69" s="12" t="s">
        <v>10</v>
      </c>
    </row>
    <row r="70" spans="2:27" x14ac:dyDescent="0.25">
      <c r="B70" s="36"/>
      <c r="C70" s="12" t="s">
        <v>212</v>
      </c>
      <c r="D70" s="13">
        <v>4517</v>
      </c>
      <c r="E70" s="14">
        <v>23.14</v>
      </c>
      <c r="F70" s="14">
        <v>18</v>
      </c>
      <c r="G70" s="14"/>
      <c r="H70" s="14">
        <v>16.5</v>
      </c>
      <c r="I70" s="14"/>
      <c r="J70" s="14">
        <v>1.71</v>
      </c>
      <c r="K70" s="14"/>
      <c r="L70" s="14">
        <v>5.61</v>
      </c>
      <c r="M70" s="14">
        <v>12.9</v>
      </c>
      <c r="N70" s="14">
        <v>3.95</v>
      </c>
      <c r="O70" s="14">
        <v>6.75</v>
      </c>
      <c r="P70" s="14">
        <v>1.84</v>
      </c>
      <c r="Q70" s="14">
        <v>22.39</v>
      </c>
      <c r="R70" s="14">
        <v>10</v>
      </c>
      <c r="S70" s="14">
        <v>2.67</v>
      </c>
      <c r="T70" s="14">
        <v>9.81</v>
      </c>
      <c r="U70" s="14"/>
      <c r="V70" s="14"/>
      <c r="W70" s="14">
        <v>7.1</v>
      </c>
      <c r="X70" s="14"/>
      <c r="Y70" s="13" t="s">
        <v>468</v>
      </c>
      <c r="Z70" s="12" t="s">
        <v>159</v>
      </c>
      <c r="AA70" s="12" t="s">
        <v>10</v>
      </c>
    </row>
    <row r="71" spans="2:27" x14ac:dyDescent="0.25">
      <c r="B71" s="36"/>
      <c r="C71" s="12" t="s">
        <v>19</v>
      </c>
      <c r="D71" s="13">
        <v>4520</v>
      </c>
      <c r="E71" s="14">
        <v>22.86</v>
      </c>
      <c r="F71" s="14">
        <v>9.59</v>
      </c>
      <c r="G71" s="14">
        <v>7.51</v>
      </c>
      <c r="H71" s="14">
        <v>21.31</v>
      </c>
      <c r="I71" s="14"/>
      <c r="J71" s="14">
        <v>11.11</v>
      </c>
      <c r="K71" s="14"/>
      <c r="L71" s="14">
        <v>4.58</v>
      </c>
      <c r="M71" s="14">
        <v>9.4</v>
      </c>
      <c r="N71" s="14">
        <v>6.64</v>
      </c>
      <c r="O71" s="14">
        <v>6.33</v>
      </c>
      <c r="P71" s="14">
        <v>0.93</v>
      </c>
      <c r="Q71" s="14">
        <v>17.91</v>
      </c>
      <c r="R71" s="14">
        <v>7.19</v>
      </c>
      <c r="S71" s="14">
        <v>5.59</v>
      </c>
      <c r="T71" s="14">
        <v>3.75</v>
      </c>
      <c r="U71" s="14"/>
      <c r="V71" s="14"/>
      <c r="W71" s="14">
        <v>96.97</v>
      </c>
      <c r="X71" s="14"/>
      <c r="Y71" s="13" t="s">
        <v>468</v>
      </c>
      <c r="Z71" s="12" t="s">
        <v>161</v>
      </c>
      <c r="AA71" s="12" t="s">
        <v>10</v>
      </c>
    </row>
    <row r="72" spans="2:27" x14ac:dyDescent="0.25">
      <c r="B72" s="36"/>
      <c r="C72" s="12" t="s">
        <v>20</v>
      </c>
      <c r="D72" s="13">
        <v>4524</v>
      </c>
      <c r="E72" s="14">
        <v>22.86</v>
      </c>
      <c r="F72" s="14">
        <v>3</v>
      </c>
      <c r="G72" s="14">
        <v>2</v>
      </c>
      <c r="H72" s="14">
        <v>54.05</v>
      </c>
      <c r="I72" s="14">
        <v>11.76</v>
      </c>
      <c r="J72" s="14">
        <v>2.75</v>
      </c>
      <c r="K72" s="14">
        <v>200</v>
      </c>
      <c r="L72" s="14">
        <v>3.75</v>
      </c>
      <c r="M72" s="14">
        <v>2.67</v>
      </c>
      <c r="N72" s="14">
        <v>3.83</v>
      </c>
      <c r="O72" s="14">
        <v>3.87</v>
      </c>
      <c r="P72" s="14">
        <v>0.44</v>
      </c>
      <c r="Q72" s="14">
        <v>0.52</v>
      </c>
      <c r="R72" s="14">
        <v>5</v>
      </c>
      <c r="S72" s="14">
        <v>4.29</v>
      </c>
      <c r="T72" s="14">
        <v>2.58</v>
      </c>
      <c r="U72" s="14"/>
      <c r="V72" s="14"/>
      <c r="W72" s="14">
        <v>6</v>
      </c>
      <c r="X72" s="14"/>
      <c r="Y72" s="13" t="s">
        <v>468</v>
      </c>
      <c r="Z72" s="12" t="s">
        <v>160</v>
      </c>
      <c r="AA72" s="12" t="s">
        <v>7</v>
      </c>
    </row>
    <row r="73" spans="2:27" x14ac:dyDescent="0.25">
      <c r="B73" s="36"/>
      <c r="C73" s="12" t="s">
        <v>21</v>
      </c>
      <c r="D73" s="13">
        <v>4531</v>
      </c>
      <c r="E73" s="14">
        <v>40.42</v>
      </c>
      <c r="F73" s="14">
        <v>1.5</v>
      </c>
      <c r="G73" s="14">
        <v>6.01</v>
      </c>
      <c r="H73" s="14">
        <v>24.02</v>
      </c>
      <c r="I73" s="14">
        <v>2</v>
      </c>
      <c r="J73" s="14">
        <v>34</v>
      </c>
      <c r="K73" s="14">
        <v>400</v>
      </c>
      <c r="L73" s="14">
        <v>2.72</v>
      </c>
      <c r="M73" s="14">
        <v>2.34</v>
      </c>
      <c r="N73" s="14">
        <v>5.67</v>
      </c>
      <c r="O73" s="14">
        <v>2.16</v>
      </c>
      <c r="P73" s="14">
        <v>6.18</v>
      </c>
      <c r="Q73" s="14">
        <v>5.61</v>
      </c>
      <c r="R73" s="14">
        <v>10</v>
      </c>
      <c r="S73" s="14">
        <v>5.89</v>
      </c>
      <c r="T73" s="14">
        <v>2.91</v>
      </c>
      <c r="U73" s="14"/>
      <c r="V73" s="14"/>
      <c r="W73" s="14">
        <v>2.8</v>
      </c>
      <c r="X73" s="14"/>
      <c r="Y73" s="13" t="s">
        <v>468</v>
      </c>
      <c r="Z73" s="12" t="s">
        <v>160</v>
      </c>
      <c r="AA73" s="12" t="s">
        <v>10</v>
      </c>
    </row>
    <row r="74" spans="2:27" x14ac:dyDescent="0.25">
      <c r="B74" s="36"/>
      <c r="C74" s="12" t="s">
        <v>22</v>
      </c>
      <c r="D74" s="13">
        <v>4522</v>
      </c>
      <c r="E74" s="14">
        <v>27.67</v>
      </c>
      <c r="F74" s="14">
        <v>5.25</v>
      </c>
      <c r="G74" s="14">
        <v>2</v>
      </c>
      <c r="H74" s="14">
        <v>11.78</v>
      </c>
      <c r="I74" s="14"/>
      <c r="J74" s="14">
        <v>2.8</v>
      </c>
      <c r="K74" s="14"/>
      <c r="L74" s="14">
        <v>5.42</v>
      </c>
      <c r="M74" s="14">
        <v>10.25</v>
      </c>
      <c r="N74" s="14">
        <v>2.62</v>
      </c>
      <c r="O74" s="14">
        <v>5</v>
      </c>
      <c r="P74" s="14">
        <v>1.01</v>
      </c>
      <c r="Q74" s="14">
        <v>20</v>
      </c>
      <c r="R74" s="14">
        <v>11</v>
      </c>
      <c r="S74" s="14">
        <v>15</v>
      </c>
      <c r="T74" s="14">
        <v>6.01</v>
      </c>
      <c r="U74" s="14"/>
      <c r="V74" s="14"/>
      <c r="W74" s="14">
        <v>9</v>
      </c>
      <c r="X74" s="14"/>
      <c r="Y74" s="13" t="s">
        <v>468</v>
      </c>
      <c r="Z74" s="12" t="s">
        <v>161</v>
      </c>
      <c r="AA74" s="12" t="s">
        <v>10</v>
      </c>
    </row>
    <row r="75" spans="2:27" x14ac:dyDescent="0.25">
      <c r="B75" s="36"/>
      <c r="C75" s="12" t="s">
        <v>23</v>
      </c>
      <c r="D75" s="13">
        <v>4516</v>
      </c>
      <c r="E75" s="14">
        <v>24.32</v>
      </c>
      <c r="F75" s="14">
        <v>7.17</v>
      </c>
      <c r="G75" s="14"/>
      <c r="H75" s="14">
        <v>16.8</v>
      </c>
      <c r="I75" s="14"/>
      <c r="J75" s="14">
        <v>2.2599999999999998</v>
      </c>
      <c r="K75" s="14"/>
      <c r="L75" s="14">
        <v>4.8</v>
      </c>
      <c r="M75" s="14">
        <v>2.98</v>
      </c>
      <c r="N75" s="14">
        <v>3.44</v>
      </c>
      <c r="O75" s="14">
        <v>12.86</v>
      </c>
      <c r="P75" s="14">
        <v>3.2</v>
      </c>
      <c r="Q75" s="14">
        <v>3.42</v>
      </c>
      <c r="R75" s="14">
        <v>12</v>
      </c>
      <c r="S75" s="14">
        <v>7.27</v>
      </c>
      <c r="T75" s="14">
        <v>7.52</v>
      </c>
      <c r="U75" s="14"/>
      <c r="V75" s="14"/>
      <c r="W75" s="14">
        <v>69.7</v>
      </c>
      <c r="X75" s="14"/>
      <c r="Y75" s="13" t="s">
        <v>468</v>
      </c>
      <c r="Z75" s="12" t="s">
        <v>161</v>
      </c>
      <c r="AA75" s="12" t="s">
        <v>10</v>
      </c>
    </row>
    <row r="76" spans="2:27" x14ac:dyDescent="0.25">
      <c r="B76" s="36"/>
      <c r="C76" s="12" t="s">
        <v>24</v>
      </c>
      <c r="D76" s="13">
        <v>4519</v>
      </c>
      <c r="E76" s="14">
        <v>22.86</v>
      </c>
      <c r="F76" s="14">
        <v>16</v>
      </c>
      <c r="G76" s="14">
        <v>2.5</v>
      </c>
      <c r="H76" s="14">
        <v>14</v>
      </c>
      <c r="I76" s="14"/>
      <c r="J76" s="14">
        <v>10.6</v>
      </c>
      <c r="K76" s="14"/>
      <c r="L76" s="14">
        <v>11.84</v>
      </c>
      <c r="M76" s="14">
        <v>8.5500000000000007</v>
      </c>
      <c r="N76" s="14">
        <v>2.15</v>
      </c>
      <c r="O76" s="14">
        <v>24.55</v>
      </c>
      <c r="P76" s="14">
        <v>4.5599999999999996</v>
      </c>
      <c r="Q76" s="14">
        <v>0</v>
      </c>
      <c r="R76" s="14">
        <v>15</v>
      </c>
      <c r="S76" s="14">
        <v>4.7300000000000004</v>
      </c>
      <c r="T76" s="14">
        <v>9.6</v>
      </c>
      <c r="U76" s="14"/>
      <c r="V76" s="14"/>
      <c r="W76" s="14">
        <v>16.420000000000002</v>
      </c>
      <c r="X76" s="14"/>
      <c r="Y76" s="13" t="s">
        <v>468</v>
      </c>
      <c r="Z76" s="12" t="s">
        <v>161</v>
      </c>
      <c r="AA76" s="12" t="s">
        <v>10</v>
      </c>
    </row>
    <row r="77" spans="2:27" x14ac:dyDescent="0.25">
      <c r="B77" s="36"/>
      <c r="C77" s="12" t="s">
        <v>213</v>
      </c>
      <c r="D77" s="13">
        <v>4523</v>
      </c>
      <c r="E77" s="14">
        <v>21.53</v>
      </c>
      <c r="F77" s="14"/>
      <c r="G77" s="14">
        <v>1.5</v>
      </c>
      <c r="H77" s="14">
        <v>1.5</v>
      </c>
      <c r="I77" s="14"/>
      <c r="J77" s="14">
        <v>2.11</v>
      </c>
      <c r="K77" s="14"/>
      <c r="L77" s="14">
        <v>2.96</v>
      </c>
      <c r="M77" s="14">
        <v>1.65</v>
      </c>
      <c r="N77" s="14">
        <v>1.74</v>
      </c>
      <c r="O77" s="14">
        <v>16.61</v>
      </c>
      <c r="P77" s="14">
        <v>2.5099999999999998</v>
      </c>
      <c r="Q77" s="14">
        <v>1.0900000000000001</v>
      </c>
      <c r="R77" s="14">
        <v>7.33</v>
      </c>
      <c r="S77" s="14">
        <v>5.14</v>
      </c>
      <c r="T77" s="14">
        <v>5.89</v>
      </c>
      <c r="U77" s="14"/>
      <c r="V77" s="14"/>
      <c r="W77" s="14">
        <v>4.4800000000000004</v>
      </c>
      <c r="X77" s="14"/>
      <c r="Y77" s="13" t="s">
        <v>468</v>
      </c>
      <c r="Z77" s="12" t="s">
        <v>161</v>
      </c>
      <c r="AA77" s="12" t="s">
        <v>10</v>
      </c>
    </row>
    <row r="78" spans="2:27" x14ac:dyDescent="0.25">
      <c r="B78" s="37"/>
      <c r="C78" s="12" t="s">
        <v>25</v>
      </c>
      <c r="D78" s="13">
        <v>4521</v>
      </c>
      <c r="E78" s="14">
        <v>22.86</v>
      </c>
      <c r="F78" s="14">
        <v>9.01</v>
      </c>
      <c r="G78" s="14">
        <v>6.01</v>
      </c>
      <c r="H78" s="14">
        <v>15</v>
      </c>
      <c r="I78" s="14"/>
      <c r="J78" s="14">
        <v>14.58</v>
      </c>
      <c r="K78" s="14"/>
      <c r="L78" s="14">
        <v>8.33</v>
      </c>
      <c r="M78" s="14">
        <v>14</v>
      </c>
      <c r="N78" s="14">
        <v>2.77</v>
      </c>
      <c r="O78" s="14">
        <v>6.29</v>
      </c>
      <c r="P78" s="14">
        <v>3.57</v>
      </c>
      <c r="Q78" s="14">
        <v>2.99</v>
      </c>
      <c r="R78" s="14">
        <v>10</v>
      </c>
      <c r="S78" s="14">
        <v>7.08</v>
      </c>
      <c r="T78" s="14">
        <v>14</v>
      </c>
      <c r="U78" s="14"/>
      <c r="V78" s="14">
        <v>54.22</v>
      </c>
      <c r="W78" s="14">
        <v>2.41</v>
      </c>
      <c r="X78" s="14"/>
      <c r="Y78" s="13" t="s">
        <v>468</v>
      </c>
      <c r="Z78" s="12" t="s">
        <v>161</v>
      </c>
      <c r="AA78" s="12" t="s">
        <v>10</v>
      </c>
    </row>
    <row r="79" spans="2:27" x14ac:dyDescent="0.25">
      <c r="B79" s="35" t="s">
        <v>26</v>
      </c>
      <c r="C79" s="12" t="s">
        <v>27</v>
      </c>
      <c r="D79" s="13">
        <v>4625</v>
      </c>
      <c r="E79" s="14">
        <v>65.92</v>
      </c>
      <c r="F79" s="14">
        <v>0.1</v>
      </c>
      <c r="G79" s="14">
        <v>0</v>
      </c>
      <c r="H79" s="14">
        <v>397</v>
      </c>
      <c r="I79" s="14"/>
      <c r="J79" s="14">
        <v>50</v>
      </c>
      <c r="K79" s="14">
        <v>100</v>
      </c>
      <c r="L79" s="14">
        <v>4.6500000000000004</v>
      </c>
      <c r="M79" s="14">
        <v>2.96</v>
      </c>
      <c r="N79" s="14">
        <v>4.2300000000000004</v>
      </c>
      <c r="O79" s="14">
        <v>3.6</v>
      </c>
      <c r="P79" s="14">
        <v>0.4</v>
      </c>
      <c r="Q79" s="14">
        <v>1.94</v>
      </c>
      <c r="R79" s="14">
        <v>13.68</v>
      </c>
      <c r="S79" s="14">
        <v>1.63</v>
      </c>
      <c r="T79" s="14">
        <v>2.7</v>
      </c>
      <c r="U79" s="14"/>
      <c r="V79" s="14"/>
      <c r="W79" s="14">
        <v>2.99</v>
      </c>
      <c r="X79" s="14"/>
      <c r="Y79" s="13" t="s">
        <v>468</v>
      </c>
      <c r="Z79" s="12" t="s">
        <v>159</v>
      </c>
      <c r="AA79" s="12" t="s">
        <v>10</v>
      </c>
    </row>
    <row r="80" spans="2:27" x14ac:dyDescent="0.25">
      <c r="B80" s="36"/>
      <c r="C80" s="12" t="s">
        <v>28</v>
      </c>
      <c r="D80" s="13">
        <v>4593</v>
      </c>
      <c r="E80" s="14">
        <v>0.01</v>
      </c>
      <c r="F80" s="14">
        <v>9.0500000000000007</v>
      </c>
      <c r="G80" s="14">
        <v>2.15</v>
      </c>
      <c r="H80" s="14">
        <v>1.5</v>
      </c>
      <c r="I80" s="14">
        <v>3.42</v>
      </c>
      <c r="J80" s="14"/>
      <c r="K80" s="14">
        <v>0.73</v>
      </c>
      <c r="L80" s="14">
        <v>3.79</v>
      </c>
      <c r="M80" s="14">
        <v>10.92</v>
      </c>
      <c r="N80" s="14">
        <v>2.97</v>
      </c>
      <c r="O80" s="14">
        <v>4.1500000000000004</v>
      </c>
      <c r="P80" s="14">
        <v>3.71</v>
      </c>
      <c r="Q80" s="14">
        <v>3.28</v>
      </c>
      <c r="R80" s="14">
        <v>4.59</v>
      </c>
      <c r="S80" s="14">
        <v>2.78</v>
      </c>
      <c r="T80" s="14">
        <v>3.92</v>
      </c>
      <c r="U80" s="14">
        <v>5.88</v>
      </c>
      <c r="V80" s="14">
        <v>13.83</v>
      </c>
      <c r="W80" s="14">
        <v>4.51</v>
      </c>
      <c r="X80" s="14">
        <v>21.66</v>
      </c>
      <c r="Y80" s="13" t="s">
        <v>468</v>
      </c>
      <c r="Z80" s="12" t="s">
        <v>163</v>
      </c>
      <c r="AA80" s="12" t="s">
        <v>7</v>
      </c>
    </row>
    <row r="81" spans="2:27" x14ac:dyDescent="0.25">
      <c r="B81" s="36"/>
      <c r="C81" s="12" t="s">
        <v>29</v>
      </c>
      <c r="D81" s="13">
        <v>4621</v>
      </c>
      <c r="E81" s="14">
        <v>3.53</v>
      </c>
      <c r="F81" s="14">
        <v>30</v>
      </c>
      <c r="G81" s="14">
        <v>1.0900000000000001</v>
      </c>
      <c r="H81" s="14"/>
      <c r="I81" s="14">
        <v>18</v>
      </c>
      <c r="J81" s="14">
        <v>0.78</v>
      </c>
      <c r="K81" s="14">
        <v>4.4400000000000004</v>
      </c>
      <c r="L81" s="14">
        <v>12.71</v>
      </c>
      <c r="M81" s="14">
        <v>5.2</v>
      </c>
      <c r="N81" s="14">
        <v>4.2300000000000004</v>
      </c>
      <c r="O81" s="14"/>
      <c r="P81" s="14">
        <v>1.87</v>
      </c>
      <c r="Q81" s="14">
        <v>1.41</v>
      </c>
      <c r="R81" s="14">
        <v>6.02</v>
      </c>
      <c r="S81" s="14">
        <v>2.38</v>
      </c>
      <c r="T81" s="14">
        <v>6.5</v>
      </c>
      <c r="U81" s="14"/>
      <c r="V81" s="14"/>
      <c r="W81" s="14">
        <v>1.2</v>
      </c>
      <c r="X81" s="14"/>
      <c r="Y81" s="13" t="s">
        <v>469</v>
      </c>
      <c r="Z81" s="12" t="s">
        <v>160</v>
      </c>
      <c r="AA81" s="12" t="s">
        <v>10</v>
      </c>
    </row>
    <row r="82" spans="2:27" x14ac:dyDescent="0.25">
      <c r="B82" s="36"/>
      <c r="C82" s="12" t="s">
        <v>30</v>
      </c>
      <c r="D82" s="13">
        <v>4595</v>
      </c>
      <c r="E82" s="14">
        <v>6</v>
      </c>
      <c r="F82" s="14">
        <v>12.57</v>
      </c>
      <c r="G82" s="14"/>
      <c r="H82" s="14"/>
      <c r="I82" s="14"/>
      <c r="J82" s="14">
        <v>10.67</v>
      </c>
      <c r="K82" s="14"/>
      <c r="L82" s="14">
        <v>3.68</v>
      </c>
      <c r="M82" s="14">
        <v>7.3</v>
      </c>
      <c r="N82" s="14">
        <v>4.2</v>
      </c>
      <c r="O82" s="14">
        <v>3.61</v>
      </c>
      <c r="P82" s="14">
        <v>4.13</v>
      </c>
      <c r="Q82" s="14">
        <v>10</v>
      </c>
      <c r="R82" s="14">
        <v>9</v>
      </c>
      <c r="S82" s="14">
        <v>12.03</v>
      </c>
      <c r="T82" s="14">
        <v>15.38</v>
      </c>
      <c r="U82" s="14"/>
      <c r="V82" s="14">
        <v>94</v>
      </c>
      <c r="W82" s="14">
        <v>4</v>
      </c>
      <c r="X82" s="14"/>
      <c r="Y82" s="13" t="s">
        <v>468</v>
      </c>
      <c r="Z82" s="12" t="s">
        <v>161</v>
      </c>
      <c r="AA82" s="12" t="s">
        <v>10</v>
      </c>
    </row>
    <row r="83" spans="2:27" x14ac:dyDescent="0.25">
      <c r="B83" s="36"/>
      <c r="C83" s="12" t="s">
        <v>214</v>
      </c>
      <c r="D83" s="13">
        <v>4614</v>
      </c>
      <c r="E83" s="14">
        <v>69.92</v>
      </c>
      <c r="F83" s="14">
        <v>15</v>
      </c>
      <c r="G83" s="14">
        <v>0</v>
      </c>
      <c r="H83" s="14">
        <v>3</v>
      </c>
      <c r="I83" s="14">
        <v>1</v>
      </c>
      <c r="J83" s="14">
        <v>0.41</v>
      </c>
      <c r="K83" s="14"/>
      <c r="L83" s="14">
        <v>2.4900000000000002</v>
      </c>
      <c r="M83" s="14">
        <v>3.89</v>
      </c>
      <c r="N83" s="14">
        <v>3.3</v>
      </c>
      <c r="O83" s="14">
        <v>6.02</v>
      </c>
      <c r="P83" s="14">
        <v>13.36</v>
      </c>
      <c r="Q83" s="14">
        <v>1.72</v>
      </c>
      <c r="R83" s="14">
        <v>8</v>
      </c>
      <c r="S83" s="14">
        <v>2.75</v>
      </c>
      <c r="T83" s="14">
        <v>5</v>
      </c>
      <c r="U83" s="14"/>
      <c r="V83" s="14"/>
      <c r="W83" s="14">
        <v>16</v>
      </c>
      <c r="X83" s="14"/>
      <c r="Y83" s="13" t="s">
        <v>468</v>
      </c>
      <c r="Z83" s="12" t="s">
        <v>161</v>
      </c>
      <c r="AA83" s="12" t="s">
        <v>10</v>
      </c>
    </row>
    <row r="84" spans="2:27" x14ac:dyDescent="0.25">
      <c r="B84" s="36"/>
      <c r="C84" s="12" t="s">
        <v>31</v>
      </c>
      <c r="D84" s="13">
        <v>4653</v>
      </c>
      <c r="E84" s="14">
        <v>101</v>
      </c>
      <c r="F84" s="14">
        <v>9.61</v>
      </c>
      <c r="G84" s="14">
        <v>1.01</v>
      </c>
      <c r="H84" s="14">
        <v>26</v>
      </c>
      <c r="I84" s="14"/>
      <c r="J84" s="14">
        <v>13.73</v>
      </c>
      <c r="K84" s="14">
        <v>500</v>
      </c>
      <c r="L84" s="14">
        <v>6.08</v>
      </c>
      <c r="M84" s="14">
        <v>5.33</v>
      </c>
      <c r="N84" s="14">
        <v>4.82</v>
      </c>
      <c r="O84" s="14">
        <v>6.67</v>
      </c>
      <c r="P84" s="14">
        <v>12.78</v>
      </c>
      <c r="Q84" s="14">
        <v>2.83</v>
      </c>
      <c r="R84" s="14">
        <v>13.11</v>
      </c>
      <c r="S84" s="14">
        <v>12.01</v>
      </c>
      <c r="T84" s="14">
        <v>24.31</v>
      </c>
      <c r="U84" s="14"/>
      <c r="V84" s="14"/>
      <c r="W84" s="14">
        <v>14</v>
      </c>
      <c r="X84" s="14"/>
      <c r="Y84" s="13" t="s">
        <v>468</v>
      </c>
      <c r="Z84" s="12" t="s">
        <v>159</v>
      </c>
      <c r="AA84" s="12" t="s">
        <v>10</v>
      </c>
    </row>
    <row r="85" spans="2:27" x14ac:dyDescent="0.25">
      <c r="B85" s="36"/>
      <c r="C85" s="12" t="s">
        <v>32</v>
      </c>
      <c r="D85" s="13">
        <v>4648</v>
      </c>
      <c r="E85" s="14">
        <v>5.44</v>
      </c>
      <c r="F85" s="14">
        <v>176.47</v>
      </c>
      <c r="G85" s="14">
        <v>2.48</v>
      </c>
      <c r="H85" s="14"/>
      <c r="I85" s="14"/>
      <c r="J85" s="14">
        <v>0.53</v>
      </c>
      <c r="K85" s="14"/>
      <c r="L85" s="14">
        <v>4.04</v>
      </c>
      <c r="M85" s="14">
        <v>9.4700000000000006</v>
      </c>
      <c r="N85" s="14">
        <v>7.59</v>
      </c>
      <c r="O85" s="14">
        <v>1.06</v>
      </c>
      <c r="P85" s="14">
        <v>0.01</v>
      </c>
      <c r="Q85" s="14">
        <v>5</v>
      </c>
      <c r="R85" s="14">
        <v>10</v>
      </c>
      <c r="S85" s="14">
        <v>0.56999999999999995</v>
      </c>
      <c r="T85" s="14">
        <v>0.35</v>
      </c>
      <c r="U85" s="14"/>
      <c r="V85" s="14"/>
      <c r="W85" s="14">
        <v>10</v>
      </c>
      <c r="X85" s="14"/>
      <c r="Y85" s="13" t="s">
        <v>469</v>
      </c>
      <c r="Z85" s="12" t="s">
        <v>159</v>
      </c>
      <c r="AA85" s="12" t="s">
        <v>10</v>
      </c>
    </row>
    <row r="86" spans="2:27" x14ac:dyDescent="0.25">
      <c r="B86" s="36"/>
      <c r="C86" s="12" t="s">
        <v>33</v>
      </c>
      <c r="D86" s="13">
        <v>4627</v>
      </c>
      <c r="E86" s="14"/>
      <c r="F86" s="14">
        <v>30</v>
      </c>
      <c r="G86" s="14"/>
      <c r="H86" s="14">
        <v>100</v>
      </c>
      <c r="I86" s="14"/>
      <c r="J86" s="14">
        <v>899</v>
      </c>
      <c r="K86" s="14">
        <v>6</v>
      </c>
      <c r="L86" s="14">
        <v>3.43</v>
      </c>
      <c r="M86" s="14">
        <v>5.23</v>
      </c>
      <c r="N86" s="14">
        <v>3.18</v>
      </c>
      <c r="O86" s="14">
        <v>2</v>
      </c>
      <c r="P86" s="14">
        <v>5.48</v>
      </c>
      <c r="Q86" s="14">
        <v>4</v>
      </c>
      <c r="R86" s="14">
        <v>16</v>
      </c>
      <c r="S86" s="14">
        <v>3.41</v>
      </c>
      <c r="T86" s="14">
        <v>4.43</v>
      </c>
      <c r="U86" s="14"/>
      <c r="V86" s="14"/>
      <c r="W86" s="14">
        <v>7.19</v>
      </c>
      <c r="X86" s="14"/>
      <c r="Y86" s="13" t="s">
        <v>468</v>
      </c>
      <c r="Z86" s="12" t="s">
        <v>159</v>
      </c>
      <c r="AA86" s="12" t="s">
        <v>10</v>
      </c>
    </row>
    <row r="87" spans="2:27" x14ac:dyDescent="0.25">
      <c r="B87" s="36"/>
      <c r="C87" s="12" t="s">
        <v>34</v>
      </c>
      <c r="D87" s="13">
        <v>4635</v>
      </c>
      <c r="E87" s="14"/>
      <c r="F87" s="14">
        <v>6</v>
      </c>
      <c r="G87" s="14"/>
      <c r="H87" s="14">
        <v>7.91</v>
      </c>
      <c r="I87" s="14"/>
      <c r="J87" s="14">
        <v>2.25</v>
      </c>
      <c r="K87" s="14"/>
      <c r="L87" s="14">
        <v>2.48</v>
      </c>
      <c r="M87" s="14">
        <v>2.4</v>
      </c>
      <c r="N87" s="14">
        <v>2.5</v>
      </c>
      <c r="O87" s="14">
        <v>6.87</v>
      </c>
      <c r="P87" s="14">
        <v>4.2699999999999996</v>
      </c>
      <c r="Q87" s="14">
        <v>4</v>
      </c>
      <c r="R87" s="14">
        <v>9.64</v>
      </c>
      <c r="S87" s="14">
        <v>4</v>
      </c>
      <c r="T87" s="14">
        <v>7.3</v>
      </c>
      <c r="U87" s="14"/>
      <c r="V87" s="14"/>
      <c r="W87" s="14">
        <v>7</v>
      </c>
      <c r="X87" s="14"/>
      <c r="Y87" s="13" t="s">
        <v>468</v>
      </c>
      <c r="Z87" s="12" t="s">
        <v>161</v>
      </c>
      <c r="AA87" s="12" t="s">
        <v>10</v>
      </c>
    </row>
    <row r="88" spans="2:27" x14ac:dyDescent="0.25">
      <c r="B88" s="36"/>
      <c r="C88" s="12" t="s">
        <v>35</v>
      </c>
      <c r="D88" s="13">
        <v>4596</v>
      </c>
      <c r="E88" s="14"/>
      <c r="F88" s="14">
        <v>6</v>
      </c>
      <c r="G88" s="14"/>
      <c r="H88" s="14"/>
      <c r="I88" s="14"/>
      <c r="J88" s="14">
        <v>3</v>
      </c>
      <c r="K88" s="14"/>
      <c r="L88" s="14">
        <v>3.85</v>
      </c>
      <c r="M88" s="14">
        <v>22.33</v>
      </c>
      <c r="N88" s="14">
        <v>5.23</v>
      </c>
      <c r="O88" s="14">
        <v>10</v>
      </c>
      <c r="P88" s="14">
        <v>0.56999999999999995</v>
      </c>
      <c r="Q88" s="14">
        <v>21.21</v>
      </c>
      <c r="R88" s="14">
        <v>8</v>
      </c>
      <c r="S88" s="14">
        <v>25.3</v>
      </c>
      <c r="T88" s="14">
        <v>27.27</v>
      </c>
      <c r="U88" s="14"/>
      <c r="V88" s="14">
        <v>30</v>
      </c>
      <c r="W88" s="14">
        <v>4</v>
      </c>
      <c r="X88" s="14"/>
      <c r="Y88" s="13" t="s">
        <v>468</v>
      </c>
      <c r="Z88" s="12" t="s">
        <v>161</v>
      </c>
      <c r="AA88" s="12" t="s">
        <v>10</v>
      </c>
    </row>
    <row r="89" spans="2:27" x14ac:dyDescent="0.25">
      <c r="B89" s="36"/>
      <c r="C89" s="12" t="s">
        <v>36</v>
      </c>
      <c r="D89" s="13">
        <v>4611</v>
      </c>
      <c r="E89" s="14"/>
      <c r="F89" s="14">
        <v>10.73</v>
      </c>
      <c r="G89" s="14"/>
      <c r="H89" s="14">
        <v>10.26</v>
      </c>
      <c r="I89" s="14"/>
      <c r="J89" s="14">
        <v>7.53</v>
      </c>
      <c r="K89" s="14"/>
      <c r="L89" s="14">
        <v>3.41</v>
      </c>
      <c r="M89" s="14">
        <v>9.1999999999999993</v>
      </c>
      <c r="N89" s="14">
        <v>4.25</v>
      </c>
      <c r="O89" s="14">
        <v>12.12</v>
      </c>
      <c r="P89" s="14">
        <v>3.82</v>
      </c>
      <c r="Q89" s="14">
        <v>7</v>
      </c>
      <c r="R89" s="14">
        <v>8</v>
      </c>
      <c r="S89" s="14">
        <v>6.84</v>
      </c>
      <c r="T89" s="14">
        <v>15.66</v>
      </c>
      <c r="U89" s="14"/>
      <c r="V89" s="14">
        <v>14.44</v>
      </c>
      <c r="W89" s="14">
        <v>17.649999999999999</v>
      </c>
      <c r="X89" s="14"/>
      <c r="Y89" s="13" t="s">
        <v>468</v>
      </c>
      <c r="Z89" s="12" t="s">
        <v>161</v>
      </c>
      <c r="AA89" s="12" t="s">
        <v>10</v>
      </c>
    </row>
    <row r="90" spans="2:27" x14ac:dyDescent="0.25">
      <c r="B90" s="36"/>
      <c r="C90" s="12" t="s">
        <v>37</v>
      </c>
      <c r="D90" s="13">
        <v>4610</v>
      </c>
      <c r="E90" s="14"/>
      <c r="F90" s="14">
        <v>18.8</v>
      </c>
      <c r="G90" s="14"/>
      <c r="H90" s="14">
        <v>10.6</v>
      </c>
      <c r="I90" s="14"/>
      <c r="J90" s="14">
        <v>3.6</v>
      </c>
      <c r="K90" s="14"/>
      <c r="L90" s="14">
        <v>4.3099999999999996</v>
      </c>
      <c r="M90" s="14">
        <v>4.57</v>
      </c>
      <c r="N90" s="14">
        <v>2.41</v>
      </c>
      <c r="O90" s="14">
        <v>14.93</v>
      </c>
      <c r="P90" s="14">
        <v>8.26</v>
      </c>
      <c r="Q90" s="14">
        <v>18</v>
      </c>
      <c r="R90" s="14">
        <v>18</v>
      </c>
      <c r="S90" s="14">
        <v>3.33</v>
      </c>
      <c r="T90" s="14">
        <v>14.53</v>
      </c>
      <c r="U90" s="14"/>
      <c r="V90" s="14"/>
      <c r="W90" s="14">
        <v>8</v>
      </c>
      <c r="X90" s="14"/>
      <c r="Y90" s="13" t="s">
        <v>468</v>
      </c>
      <c r="Z90" s="12" t="s">
        <v>161</v>
      </c>
      <c r="AA90" s="12" t="s">
        <v>10</v>
      </c>
    </row>
    <row r="91" spans="2:27" x14ac:dyDescent="0.25">
      <c r="B91" s="36"/>
      <c r="C91" s="12" t="s">
        <v>38</v>
      </c>
      <c r="D91" s="13">
        <v>4600</v>
      </c>
      <c r="E91" s="14"/>
      <c r="F91" s="14"/>
      <c r="G91" s="14">
        <v>1.86</v>
      </c>
      <c r="H91" s="14">
        <v>60.06</v>
      </c>
      <c r="I91" s="14"/>
      <c r="J91" s="14">
        <v>0</v>
      </c>
      <c r="K91" s="14"/>
      <c r="L91" s="14">
        <v>3.92</v>
      </c>
      <c r="M91" s="14">
        <v>4</v>
      </c>
      <c r="N91" s="14">
        <v>3.21</v>
      </c>
      <c r="O91" s="14">
        <v>11.94</v>
      </c>
      <c r="P91" s="14">
        <v>8.18</v>
      </c>
      <c r="Q91" s="14">
        <v>18.18</v>
      </c>
      <c r="R91" s="14">
        <v>8</v>
      </c>
      <c r="S91" s="14">
        <v>16</v>
      </c>
      <c r="T91" s="14">
        <v>39.39</v>
      </c>
      <c r="U91" s="14"/>
      <c r="V91" s="14"/>
      <c r="W91" s="14">
        <v>2</v>
      </c>
      <c r="X91" s="14"/>
      <c r="Y91" s="13" t="s">
        <v>468</v>
      </c>
      <c r="Z91" s="12" t="s">
        <v>161</v>
      </c>
      <c r="AA91" s="12" t="s">
        <v>10</v>
      </c>
    </row>
    <row r="92" spans="2:27" x14ac:dyDescent="0.25">
      <c r="B92" s="36"/>
      <c r="C92" s="12" t="s">
        <v>39</v>
      </c>
      <c r="D92" s="13">
        <v>4605</v>
      </c>
      <c r="E92" s="14"/>
      <c r="F92" s="14">
        <v>454.55</v>
      </c>
      <c r="G92" s="14"/>
      <c r="H92" s="14"/>
      <c r="I92" s="14">
        <v>2</v>
      </c>
      <c r="J92" s="14">
        <v>7.64</v>
      </c>
      <c r="K92" s="14">
        <v>6.86</v>
      </c>
      <c r="L92" s="14">
        <v>2.92</v>
      </c>
      <c r="M92" s="14">
        <v>4.8600000000000003</v>
      </c>
      <c r="N92" s="14">
        <v>3.58</v>
      </c>
      <c r="O92" s="14">
        <v>4.07</v>
      </c>
      <c r="P92" s="14">
        <v>0.73</v>
      </c>
      <c r="Q92" s="14">
        <v>6.8</v>
      </c>
      <c r="R92" s="14">
        <v>13.11</v>
      </c>
      <c r="S92" s="14">
        <v>4.5999999999999996</v>
      </c>
      <c r="T92" s="14">
        <v>7.18</v>
      </c>
      <c r="U92" s="14"/>
      <c r="V92" s="14">
        <v>0.86</v>
      </c>
      <c r="W92" s="14">
        <v>5.2</v>
      </c>
      <c r="X92" s="14">
        <v>10</v>
      </c>
      <c r="Y92" s="13" t="s">
        <v>469</v>
      </c>
      <c r="Z92" s="12" t="s">
        <v>160</v>
      </c>
      <c r="AA92" s="12" t="s">
        <v>7</v>
      </c>
    </row>
    <row r="93" spans="2:27" x14ac:dyDescent="0.25">
      <c r="B93" s="36"/>
      <c r="C93" s="12" t="s">
        <v>40</v>
      </c>
      <c r="D93" s="13">
        <v>4636</v>
      </c>
      <c r="E93" s="14"/>
      <c r="F93" s="14">
        <v>21.66</v>
      </c>
      <c r="G93" s="14"/>
      <c r="H93" s="14">
        <v>7.95</v>
      </c>
      <c r="I93" s="14"/>
      <c r="J93" s="14">
        <v>2.2200000000000002</v>
      </c>
      <c r="K93" s="14"/>
      <c r="L93" s="14">
        <v>5.3</v>
      </c>
      <c r="M93" s="14">
        <v>5.64</v>
      </c>
      <c r="N93" s="14">
        <v>4.3899999999999997</v>
      </c>
      <c r="O93" s="14">
        <v>5.97</v>
      </c>
      <c r="P93" s="14">
        <v>3.66</v>
      </c>
      <c r="Q93" s="14">
        <v>11.94</v>
      </c>
      <c r="R93" s="14">
        <v>10</v>
      </c>
      <c r="S93" s="14">
        <v>13.68</v>
      </c>
      <c r="T93" s="14">
        <v>22.89</v>
      </c>
      <c r="U93" s="14"/>
      <c r="V93" s="14">
        <v>12.78</v>
      </c>
      <c r="W93" s="14">
        <v>28</v>
      </c>
      <c r="X93" s="14"/>
      <c r="Y93" s="13" t="s">
        <v>468</v>
      </c>
      <c r="Z93" s="12" t="s">
        <v>161</v>
      </c>
      <c r="AA93" s="12" t="s">
        <v>10</v>
      </c>
    </row>
    <row r="94" spans="2:27" x14ac:dyDescent="0.25">
      <c r="B94" s="36"/>
      <c r="C94" s="12" t="s">
        <v>41</v>
      </c>
      <c r="D94" s="13">
        <v>6667</v>
      </c>
      <c r="E94" s="14">
        <v>1</v>
      </c>
      <c r="F94" s="14">
        <v>31</v>
      </c>
      <c r="G94" s="14"/>
      <c r="H94" s="14">
        <v>220</v>
      </c>
      <c r="I94" s="14"/>
      <c r="J94" s="14">
        <v>20</v>
      </c>
      <c r="K94" s="14"/>
      <c r="L94" s="14">
        <v>6.14</v>
      </c>
      <c r="M94" s="14">
        <v>71.5</v>
      </c>
      <c r="N94" s="14">
        <v>9.2100000000000009</v>
      </c>
      <c r="O94" s="14">
        <v>8</v>
      </c>
      <c r="P94" s="14">
        <v>50.26</v>
      </c>
      <c r="Q94" s="14">
        <v>6.06</v>
      </c>
      <c r="R94" s="14">
        <v>10</v>
      </c>
      <c r="S94" s="14">
        <v>129.41</v>
      </c>
      <c r="T94" s="14">
        <v>36.36</v>
      </c>
      <c r="U94" s="14"/>
      <c r="V94" s="14"/>
      <c r="W94" s="14">
        <v>6</v>
      </c>
      <c r="X94" s="14"/>
      <c r="Y94" s="13" t="s">
        <v>468</v>
      </c>
      <c r="Z94" s="12" t="s">
        <v>161</v>
      </c>
      <c r="AA94" s="12" t="s">
        <v>10</v>
      </c>
    </row>
    <row r="95" spans="2:27" x14ac:dyDescent="0.25">
      <c r="B95" s="36"/>
      <c r="C95" s="12" t="s">
        <v>42</v>
      </c>
      <c r="D95" s="13">
        <v>4624</v>
      </c>
      <c r="E95" s="14">
        <v>29.33</v>
      </c>
      <c r="F95" s="14">
        <v>0</v>
      </c>
      <c r="G95" s="14">
        <v>0</v>
      </c>
      <c r="H95" s="14"/>
      <c r="I95" s="14"/>
      <c r="J95" s="14">
        <v>52.92</v>
      </c>
      <c r="K95" s="14"/>
      <c r="L95" s="14">
        <v>3.17</v>
      </c>
      <c r="M95" s="14">
        <v>15.69</v>
      </c>
      <c r="N95" s="14">
        <v>3.32</v>
      </c>
      <c r="O95" s="14">
        <v>4.57</v>
      </c>
      <c r="P95" s="14">
        <v>6.66</v>
      </c>
      <c r="Q95" s="14">
        <v>21.21</v>
      </c>
      <c r="R95" s="14">
        <v>8</v>
      </c>
      <c r="S95" s="14">
        <v>1.87</v>
      </c>
      <c r="T95" s="14">
        <v>5.07</v>
      </c>
      <c r="U95" s="14"/>
      <c r="V95" s="14"/>
      <c r="W95" s="14">
        <v>24.24</v>
      </c>
      <c r="X95" s="14"/>
      <c r="Y95" s="13" t="s">
        <v>468</v>
      </c>
      <c r="Z95" s="12" t="s">
        <v>161</v>
      </c>
      <c r="AA95" s="12" t="s">
        <v>10</v>
      </c>
    </row>
    <row r="96" spans="2:27" x14ac:dyDescent="0.25">
      <c r="B96" s="36"/>
      <c r="C96" s="12" t="s">
        <v>43</v>
      </c>
      <c r="D96" s="13">
        <v>4646</v>
      </c>
      <c r="E96" s="14">
        <v>2.57</v>
      </c>
      <c r="F96" s="14">
        <v>3.62</v>
      </c>
      <c r="G96" s="14"/>
      <c r="H96" s="14"/>
      <c r="I96" s="14">
        <v>29.41</v>
      </c>
      <c r="J96" s="14"/>
      <c r="K96" s="14"/>
      <c r="L96" s="14">
        <v>4.3</v>
      </c>
      <c r="M96" s="14">
        <v>29.47</v>
      </c>
      <c r="N96" s="14">
        <v>3.73</v>
      </c>
      <c r="O96" s="14">
        <v>6.73</v>
      </c>
      <c r="P96" s="14">
        <v>2.77</v>
      </c>
      <c r="Q96" s="14">
        <v>3.88</v>
      </c>
      <c r="R96" s="14">
        <v>64.709999999999994</v>
      </c>
      <c r="S96" s="14">
        <v>5.49</v>
      </c>
      <c r="T96" s="14">
        <v>3.94</v>
      </c>
      <c r="U96" s="14"/>
      <c r="V96" s="14"/>
      <c r="W96" s="14">
        <v>22.56</v>
      </c>
      <c r="X96" s="14">
        <v>20</v>
      </c>
      <c r="Y96" s="13" t="s">
        <v>469</v>
      </c>
      <c r="Z96" s="12" t="s">
        <v>160</v>
      </c>
      <c r="AA96" s="12" t="s">
        <v>7</v>
      </c>
    </row>
    <row r="97" spans="2:27" x14ac:dyDescent="0.25">
      <c r="B97" s="36"/>
      <c r="C97" s="12" t="s">
        <v>44</v>
      </c>
      <c r="D97" s="13">
        <v>8751</v>
      </c>
      <c r="E97" s="14">
        <v>1</v>
      </c>
      <c r="F97" s="14">
        <v>30</v>
      </c>
      <c r="G97" s="14">
        <v>20</v>
      </c>
      <c r="H97" s="14">
        <v>44</v>
      </c>
      <c r="I97" s="14"/>
      <c r="J97" s="14">
        <v>70</v>
      </c>
      <c r="K97" s="14"/>
      <c r="L97" s="14">
        <v>6</v>
      </c>
      <c r="M97" s="14">
        <v>19</v>
      </c>
      <c r="N97" s="14">
        <v>2.94</v>
      </c>
      <c r="O97" s="14">
        <v>9</v>
      </c>
      <c r="P97" s="14">
        <v>9.06</v>
      </c>
      <c r="Q97" s="14">
        <v>12.12</v>
      </c>
      <c r="R97" s="14">
        <v>8</v>
      </c>
      <c r="S97" s="14">
        <v>6</v>
      </c>
      <c r="T97" s="14">
        <v>17</v>
      </c>
      <c r="U97" s="14"/>
      <c r="V97" s="14"/>
      <c r="W97" s="14">
        <v>8</v>
      </c>
      <c r="X97" s="14"/>
      <c r="Y97" s="13" t="s">
        <v>468</v>
      </c>
      <c r="Z97" s="12" t="s">
        <v>161</v>
      </c>
      <c r="AA97" s="12" t="s">
        <v>10</v>
      </c>
    </row>
    <row r="98" spans="2:27" x14ac:dyDescent="0.25">
      <c r="B98" s="36"/>
      <c r="C98" s="12" t="s">
        <v>45</v>
      </c>
      <c r="D98" s="13">
        <v>4601</v>
      </c>
      <c r="E98" s="14">
        <v>24.02</v>
      </c>
      <c r="F98" s="14">
        <v>6</v>
      </c>
      <c r="G98" s="14"/>
      <c r="H98" s="14"/>
      <c r="I98" s="14"/>
      <c r="J98" s="14">
        <v>13.12</v>
      </c>
      <c r="K98" s="14"/>
      <c r="L98" s="14">
        <v>4.88</v>
      </c>
      <c r="M98" s="14">
        <v>14</v>
      </c>
      <c r="N98" s="14">
        <v>6.74</v>
      </c>
      <c r="O98" s="14">
        <v>16.420000000000002</v>
      </c>
      <c r="P98" s="14">
        <v>1.2</v>
      </c>
      <c r="Q98" s="14">
        <v>33.33</v>
      </c>
      <c r="R98" s="14">
        <v>4</v>
      </c>
      <c r="S98" s="14">
        <v>11.94</v>
      </c>
      <c r="T98" s="14">
        <v>26</v>
      </c>
      <c r="U98" s="14"/>
      <c r="V98" s="14"/>
      <c r="W98" s="14">
        <v>7</v>
      </c>
      <c r="X98" s="14"/>
      <c r="Y98" s="13" t="s">
        <v>468</v>
      </c>
      <c r="Z98" s="12" t="s">
        <v>161</v>
      </c>
      <c r="AA98" s="12" t="s">
        <v>10</v>
      </c>
    </row>
    <row r="99" spans="2:27" x14ac:dyDescent="0.25">
      <c r="B99" s="36"/>
      <c r="C99" s="12" t="s">
        <v>46</v>
      </c>
      <c r="D99" s="13">
        <v>4640</v>
      </c>
      <c r="E99" s="14">
        <v>1.5</v>
      </c>
      <c r="F99" s="14">
        <v>358.82</v>
      </c>
      <c r="G99" s="14">
        <v>0.12</v>
      </c>
      <c r="H99" s="14"/>
      <c r="I99" s="14">
        <v>3.03</v>
      </c>
      <c r="J99" s="14">
        <v>50</v>
      </c>
      <c r="K99" s="14">
        <v>2</v>
      </c>
      <c r="L99" s="14">
        <v>2.29</v>
      </c>
      <c r="M99" s="14">
        <v>2.72</v>
      </c>
      <c r="N99" s="14">
        <v>4.83</v>
      </c>
      <c r="O99" s="14">
        <v>26.87</v>
      </c>
      <c r="P99" s="14">
        <v>0.83</v>
      </c>
      <c r="Q99" s="14">
        <v>2.95</v>
      </c>
      <c r="R99" s="14">
        <v>25</v>
      </c>
      <c r="S99" s="14">
        <v>1.1499999999999999</v>
      </c>
      <c r="T99" s="14">
        <v>10.45</v>
      </c>
      <c r="U99" s="14"/>
      <c r="V99" s="14"/>
      <c r="W99" s="14">
        <v>10.93</v>
      </c>
      <c r="X99" s="14">
        <v>20</v>
      </c>
      <c r="Y99" s="13" t="s">
        <v>468</v>
      </c>
      <c r="Z99" s="12" t="s">
        <v>160</v>
      </c>
      <c r="AA99" s="12" t="s">
        <v>7</v>
      </c>
    </row>
    <row r="100" spans="2:27" x14ac:dyDescent="0.25">
      <c r="B100" s="36"/>
      <c r="C100" s="12" t="s">
        <v>47</v>
      </c>
      <c r="D100" s="13">
        <v>4598</v>
      </c>
      <c r="E100" s="14">
        <v>13.54</v>
      </c>
      <c r="F100" s="14">
        <v>4.91</v>
      </c>
      <c r="G100" s="14"/>
      <c r="H100" s="14">
        <v>100</v>
      </c>
      <c r="I100" s="14"/>
      <c r="J100" s="14">
        <v>50</v>
      </c>
      <c r="K100" s="14"/>
      <c r="L100" s="14">
        <v>9.0299999999999994</v>
      </c>
      <c r="M100" s="14">
        <v>7.33</v>
      </c>
      <c r="N100" s="14">
        <v>7.47</v>
      </c>
      <c r="O100" s="14">
        <v>10</v>
      </c>
      <c r="P100" s="14">
        <v>1.74</v>
      </c>
      <c r="Q100" s="14">
        <v>6.02</v>
      </c>
      <c r="R100" s="14">
        <v>8</v>
      </c>
      <c r="S100" s="14">
        <v>29.85</v>
      </c>
      <c r="T100" s="14">
        <v>38</v>
      </c>
      <c r="U100" s="14"/>
      <c r="V100" s="14"/>
      <c r="W100" s="14">
        <v>15.15</v>
      </c>
      <c r="X100" s="14"/>
      <c r="Y100" s="13" t="s">
        <v>468</v>
      </c>
      <c r="Z100" s="12" t="s">
        <v>161</v>
      </c>
      <c r="AA100" s="12" t="s">
        <v>10</v>
      </c>
    </row>
    <row r="101" spans="2:27" x14ac:dyDescent="0.25">
      <c r="B101" s="36"/>
      <c r="C101" s="12" t="s">
        <v>48</v>
      </c>
      <c r="D101" s="13">
        <v>4604</v>
      </c>
      <c r="E101" s="14">
        <v>300</v>
      </c>
      <c r="F101" s="14">
        <v>12.93</v>
      </c>
      <c r="G101" s="14"/>
      <c r="H101" s="14">
        <v>0</v>
      </c>
      <c r="I101" s="14"/>
      <c r="J101" s="14">
        <v>24.24</v>
      </c>
      <c r="K101" s="14"/>
      <c r="L101" s="14">
        <v>3.98</v>
      </c>
      <c r="M101" s="14">
        <v>11.36</v>
      </c>
      <c r="N101" s="14">
        <v>3.28</v>
      </c>
      <c r="O101" s="14">
        <v>21.21</v>
      </c>
      <c r="P101" s="14">
        <v>6.56</v>
      </c>
      <c r="Q101" s="14">
        <v>8.43</v>
      </c>
      <c r="R101" s="14">
        <v>12</v>
      </c>
      <c r="S101" s="14">
        <v>2.87</v>
      </c>
      <c r="T101" s="14">
        <v>10.6</v>
      </c>
      <c r="U101" s="14"/>
      <c r="V101" s="14"/>
      <c r="W101" s="14">
        <v>9</v>
      </c>
      <c r="X101" s="14"/>
      <c r="Y101" s="13" t="s">
        <v>468</v>
      </c>
      <c r="Z101" s="12" t="s">
        <v>159</v>
      </c>
      <c r="AA101" s="12" t="s">
        <v>10</v>
      </c>
    </row>
    <row r="102" spans="2:27" x14ac:dyDescent="0.25">
      <c r="B102" s="36"/>
      <c r="C102" s="12" t="s">
        <v>49</v>
      </c>
      <c r="D102" s="13">
        <v>4638</v>
      </c>
      <c r="E102" s="14">
        <v>588.24</v>
      </c>
      <c r="F102" s="14">
        <v>8.18</v>
      </c>
      <c r="G102" s="14"/>
      <c r="H102" s="14"/>
      <c r="I102" s="14"/>
      <c r="J102" s="14">
        <v>3.88</v>
      </c>
      <c r="K102" s="14"/>
      <c r="L102" s="14">
        <v>4.95</v>
      </c>
      <c r="M102" s="14">
        <v>2.15</v>
      </c>
      <c r="N102" s="14">
        <v>2.71</v>
      </c>
      <c r="O102" s="14">
        <v>7.19</v>
      </c>
      <c r="P102" s="14">
        <v>5.1100000000000003</v>
      </c>
      <c r="Q102" s="14">
        <v>12.12</v>
      </c>
      <c r="R102" s="14">
        <v>10</v>
      </c>
      <c r="S102" s="14">
        <v>5.99</v>
      </c>
      <c r="T102" s="14">
        <v>3.86</v>
      </c>
      <c r="U102" s="14"/>
      <c r="V102" s="14"/>
      <c r="W102" s="14">
        <v>8</v>
      </c>
      <c r="X102" s="14"/>
      <c r="Y102" s="13" t="s">
        <v>468</v>
      </c>
      <c r="Z102" s="12" t="s">
        <v>161</v>
      </c>
      <c r="AA102" s="12" t="s">
        <v>10</v>
      </c>
    </row>
    <row r="103" spans="2:27" x14ac:dyDescent="0.25">
      <c r="B103" s="36"/>
      <c r="C103" s="12" t="s">
        <v>50</v>
      </c>
      <c r="D103" s="13">
        <v>4634</v>
      </c>
      <c r="E103" s="14">
        <v>1.19</v>
      </c>
      <c r="F103" s="14">
        <v>2.33</v>
      </c>
      <c r="G103" s="14"/>
      <c r="H103" s="14">
        <v>0.43</v>
      </c>
      <c r="I103" s="14">
        <v>3.03</v>
      </c>
      <c r="J103" s="14"/>
      <c r="K103" s="14">
        <v>9.4600000000000009</v>
      </c>
      <c r="L103" s="14">
        <v>3.25</v>
      </c>
      <c r="M103" s="14">
        <v>4.0199999999999996</v>
      </c>
      <c r="N103" s="14">
        <v>2.06</v>
      </c>
      <c r="O103" s="14">
        <v>4.12</v>
      </c>
      <c r="P103" s="14">
        <v>1.61</v>
      </c>
      <c r="Q103" s="14">
        <v>7.26</v>
      </c>
      <c r="R103" s="14">
        <v>20.9</v>
      </c>
      <c r="S103" s="14">
        <v>3.03</v>
      </c>
      <c r="T103" s="14">
        <v>6.07</v>
      </c>
      <c r="U103" s="14"/>
      <c r="V103" s="14"/>
      <c r="W103" s="14">
        <v>14.59</v>
      </c>
      <c r="X103" s="14">
        <v>23.88</v>
      </c>
      <c r="Y103" s="13" t="s">
        <v>468</v>
      </c>
      <c r="Z103" s="12" t="s">
        <v>160</v>
      </c>
      <c r="AA103" s="12" t="s">
        <v>7</v>
      </c>
    </row>
    <row r="104" spans="2:27" x14ac:dyDescent="0.25">
      <c r="B104" s="36"/>
      <c r="C104" s="12" t="s">
        <v>51</v>
      </c>
      <c r="D104" s="13">
        <v>4645</v>
      </c>
      <c r="E104" s="14">
        <v>18</v>
      </c>
      <c r="F104" s="14">
        <v>181.82</v>
      </c>
      <c r="G104" s="14">
        <v>0.13</v>
      </c>
      <c r="H104" s="14">
        <v>2</v>
      </c>
      <c r="I104" s="14">
        <v>17.649999999999999</v>
      </c>
      <c r="J104" s="14">
        <v>200</v>
      </c>
      <c r="K104" s="14">
        <v>1.87</v>
      </c>
      <c r="L104" s="14">
        <v>3.09</v>
      </c>
      <c r="M104" s="14">
        <v>5.03</v>
      </c>
      <c r="N104" s="14">
        <v>3.53</v>
      </c>
      <c r="O104" s="14">
        <v>15.15</v>
      </c>
      <c r="P104" s="14">
        <v>0.76</v>
      </c>
      <c r="Q104" s="14">
        <v>1.61</v>
      </c>
      <c r="R104" s="14">
        <v>8.98</v>
      </c>
      <c r="S104" s="14">
        <v>4.75</v>
      </c>
      <c r="T104" s="14">
        <v>5.88</v>
      </c>
      <c r="U104" s="14"/>
      <c r="V104" s="14"/>
      <c r="W104" s="14">
        <v>31.62</v>
      </c>
      <c r="X104" s="14">
        <v>40</v>
      </c>
      <c r="Y104" s="13" t="s">
        <v>468</v>
      </c>
      <c r="Z104" s="12" t="s">
        <v>160</v>
      </c>
      <c r="AA104" s="12" t="s">
        <v>7</v>
      </c>
    </row>
    <row r="105" spans="2:27" x14ac:dyDescent="0.25">
      <c r="B105" s="36"/>
      <c r="C105" s="12" t="s">
        <v>52</v>
      </c>
      <c r="D105" s="13">
        <v>4597</v>
      </c>
      <c r="E105" s="14">
        <v>303.02999999999997</v>
      </c>
      <c r="F105" s="14">
        <v>11.61</v>
      </c>
      <c r="G105" s="14"/>
      <c r="H105" s="14"/>
      <c r="I105" s="14"/>
      <c r="J105" s="14">
        <v>4.5</v>
      </c>
      <c r="K105" s="14"/>
      <c r="L105" s="14">
        <v>3.86</v>
      </c>
      <c r="M105" s="14">
        <v>5.69</v>
      </c>
      <c r="N105" s="14">
        <v>4.46</v>
      </c>
      <c r="O105" s="14">
        <v>24.1</v>
      </c>
      <c r="P105" s="14">
        <v>1.65</v>
      </c>
      <c r="Q105" s="14">
        <v>12.12</v>
      </c>
      <c r="R105" s="14">
        <v>11</v>
      </c>
      <c r="S105" s="14">
        <v>16</v>
      </c>
      <c r="T105" s="14">
        <v>16</v>
      </c>
      <c r="U105" s="14"/>
      <c r="V105" s="14"/>
      <c r="W105" s="14">
        <v>4</v>
      </c>
      <c r="X105" s="14"/>
      <c r="Y105" s="13" t="s">
        <v>468</v>
      </c>
      <c r="Z105" s="12" t="s">
        <v>161</v>
      </c>
      <c r="AA105" s="12" t="s">
        <v>10</v>
      </c>
    </row>
    <row r="106" spans="2:27" x14ac:dyDescent="0.25">
      <c r="B106" s="36"/>
      <c r="C106" s="12" t="s">
        <v>53</v>
      </c>
      <c r="D106" s="13">
        <v>4602</v>
      </c>
      <c r="E106" s="14">
        <v>10</v>
      </c>
      <c r="F106" s="14">
        <v>7.0000000000000007E-2</v>
      </c>
      <c r="G106" s="14">
        <v>0</v>
      </c>
      <c r="H106" s="14"/>
      <c r="I106" s="14">
        <v>1</v>
      </c>
      <c r="J106" s="14">
        <v>0.41</v>
      </c>
      <c r="K106" s="14">
        <v>27</v>
      </c>
      <c r="L106" s="14">
        <v>2.2200000000000002</v>
      </c>
      <c r="M106" s="14">
        <v>0.82</v>
      </c>
      <c r="N106" s="14">
        <v>3.79</v>
      </c>
      <c r="O106" s="14">
        <v>12.67</v>
      </c>
      <c r="P106" s="14">
        <v>22.24</v>
      </c>
      <c r="Q106" s="14">
        <v>2.2000000000000002</v>
      </c>
      <c r="R106" s="14">
        <v>15</v>
      </c>
      <c r="S106" s="14">
        <v>6</v>
      </c>
      <c r="T106" s="14">
        <v>5.71</v>
      </c>
      <c r="U106" s="14"/>
      <c r="V106" s="14"/>
      <c r="W106" s="14">
        <v>8</v>
      </c>
      <c r="X106" s="14">
        <v>10</v>
      </c>
      <c r="Y106" s="13" t="s">
        <v>469</v>
      </c>
      <c r="Z106" s="12" t="s">
        <v>159</v>
      </c>
      <c r="AA106" s="12" t="s">
        <v>7</v>
      </c>
    </row>
    <row r="107" spans="2:27" x14ac:dyDescent="0.25">
      <c r="B107" s="36"/>
      <c r="C107" s="12" t="s">
        <v>54</v>
      </c>
      <c r="D107" s="13">
        <v>4657</v>
      </c>
      <c r="E107" s="14">
        <v>1.5</v>
      </c>
      <c r="F107" s="14">
        <v>2</v>
      </c>
      <c r="G107" s="14">
        <v>0.01</v>
      </c>
      <c r="H107" s="14">
        <v>4.0199999999999996</v>
      </c>
      <c r="I107" s="14">
        <v>1.5</v>
      </c>
      <c r="J107" s="14">
        <v>29.99</v>
      </c>
      <c r="K107" s="14">
        <v>8.52</v>
      </c>
      <c r="L107" s="14">
        <v>3.98</v>
      </c>
      <c r="M107" s="14">
        <v>3.9</v>
      </c>
      <c r="N107" s="14">
        <v>3.32</v>
      </c>
      <c r="O107" s="14">
        <v>2.7</v>
      </c>
      <c r="P107" s="14">
        <v>1.62</v>
      </c>
      <c r="Q107" s="14">
        <v>3.26</v>
      </c>
      <c r="R107" s="14">
        <v>5.0999999999999996</v>
      </c>
      <c r="S107" s="14">
        <v>3.32</v>
      </c>
      <c r="T107" s="14">
        <v>1.8</v>
      </c>
      <c r="U107" s="14"/>
      <c r="V107" s="14">
        <v>1.5</v>
      </c>
      <c r="W107" s="14">
        <v>1.92</v>
      </c>
      <c r="X107" s="14">
        <v>3</v>
      </c>
      <c r="Y107" s="13" t="s">
        <v>468</v>
      </c>
      <c r="Z107" s="12" t="s">
        <v>163</v>
      </c>
      <c r="AA107" s="12" t="s">
        <v>7</v>
      </c>
    </row>
    <row r="108" spans="2:27" x14ac:dyDescent="0.25">
      <c r="B108" s="36"/>
      <c r="C108" s="12" t="s">
        <v>215</v>
      </c>
      <c r="D108" s="13">
        <v>7085</v>
      </c>
      <c r="E108" s="14"/>
      <c r="F108" s="14">
        <v>30</v>
      </c>
      <c r="G108" s="14"/>
      <c r="H108" s="14"/>
      <c r="I108" s="14"/>
      <c r="J108" s="14">
        <v>63</v>
      </c>
      <c r="K108" s="14"/>
      <c r="L108" s="14">
        <v>19</v>
      </c>
      <c r="M108" s="14">
        <v>5.75</v>
      </c>
      <c r="N108" s="14">
        <v>2.92</v>
      </c>
      <c r="O108" s="14">
        <v>20</v>
      </c>
      <c r="P108" s="14">
        <v>12.43</v>
      </c>
      <c r="Q108" s="14">
        <v>5.97</v>
      </c>
      <c r="R108" s="14">
        <v>11</v>
      </c>
      <c r="S108" s="14">
        <v>19.399999999999999</v>
      </c>
      <c r="T108" s="14">
        <v>36.36</v>
      </c>
      <c r="U108" s="14"/>
      <c r="V108" s="14"/>
      <c r="W108" s="14">
        <v>4</v>
      </c>
      <c r="X108" s="14"/>
      <c r="Y108" s="13" t="s">
        <v>468</v>
      </c>
      <c r="Z108" s="12" t="s">
        <v>161</v>
      </c>
      <c r="AA108" s="12" t="s">
        <v>10</v>
      </c>
    </row>
    <row r="109" spans="2:27" x14ac:dyDescent="0.25">
      <c r="B109" s="36"/>
      <c r="C109" s="12" t="s">
        <v>216</v>
      </c>
      <c r="D109" s="13">
        <v>9857</v>
      </c>
      <c r="E109" s="14">
        <v>5.88</v>
      </c>
      <c r="F109" s="14">
        <v>31</v>
      </c>
      <c r="G109" s="14"/>
      <c r="H109" s="14">
        <v>0</v>
      </c>
      <c r="I109" s="14"/>
      <c r="J109" s="14"/>
      <c r="K109" s="14"/>
      <c r="L109" s="14">
        <v>9.81</v>
      </c>
      <c r="M109" s="14">
        <v>32</v>
      </c>
      <c r="N109" s="14">
        <v>5.43</v>
      </c>
      <c r="O109" s="14">
        <v>10</v>
      </c>
      <c r="P109" s="14">
        <v>1.18</v>
      </c>
      <c r="Q109" s="14">
        <v>35.29</v>
      </c>
      <c r="R109" s="14">
        <v>8</v>
      </c>
      <c r="S109" s="14">
        <v>1.71</v>
      </c>
      <c r="T109" s="14">
        <v>11</v>
      </c>
      <c r="U109" s="14"/>
      <c r="V109" s="14"/>
      <c r="W109" s="14">
        <v>3</v>
      </c>
      <c r="X109" s="14"/>
      <c r="Y109" s="13" t="s">
        <v>468</v>
      </c>
      <c r="Z109" s="12" t="s">
        <v>161</v>
      </c>
      <c r="AA109" s="12" t="s">
        <v>10</v>
      </c>
    </row>
    <row r="110" spans="2:27" x14ac:dyDescent="0.25">
      <c r="B110" s="36"/>
      <c r="C110" s="12" t="s">
        <v>56</v>
      </c>
      <c r="D110" s="13">
        <v>4606</v>
      </c>
      <c r="E110" s="14">
        <v>1</v>
      </c>
      <c r="F110" s="14">
        <v>19.739999999999998</v>
      </c>
      <c r="G110" s="14"/>
      <c r="H110" s="14">
        <v>43</v>
      </c>
      <c r="I110" s="14"/>
      <c r="J110" s="14">
        <v>1.75</v>
      </c>
      <c r="K110" s="14"/>
      <c r="L110" s="14">
        <v>3.66</v>
      </c>
      <c r="M110" s="14">
        <v>4.4400000000000004</v>
      </c>
      <c r="N110" s="14">
        <v>4.28</v>
      </c>
      <c r="O110" s="14">
        <v>42</v>
      </c>
      <c r="P110" s="14">
        <v>2.68</v>
      </c>
      <c r="Q110" s="14">
        <v>3</v>
      </c>
      <c r="R110" s="14">
        <v>9</v>
      </c>
      <c r="S110" s="14">
        <v>3.37</v>
      </c>
      <c r="T110" s="14">
        <v>3.75</v>
      </c>
      <c r="U110" s="14">
        <v>1</v>
      </c>
      <c r="V110" s="14"/>
      <c r="W110" s="14">
        <v>10</v>
      </c>
      <c r="X110" s="14"/>
      <c r="Y110" s="13" t="s">
        <v>468</v>
      </c>
      <c r="Z110" s="12" t="s">
        <v>161</v>
      </c>
      <c r="AA110" s="12" t="s">
        <v>10</v>
      </c>
    </row>
    <row r="111" spans="2:27" x14ac:dyDescent="0.25">
      <c r="B111" s="36"/>
      <c r="C111" s="12" t="s">
        <v>57</v>
      </c>
      <c r="D111" s="13">
        <v>4626</v>
      </c>
      <c r="E111" s="14">
        <v>4.72</v>
      </c>
      <c r="F111" s="14">
        <v>1.5</v>
      </c>
      <c r="G111" s="14">
        <v>2.2799999999999998</v>
      </c>
      <c r="H111" s="14">
        <v>3.6</v>
      </c>
      <c r="I111" s="14"/>
      <c r="J111" s="14">
        <v>0.59</v>
      </c>
      <c r="K111" s="14">
        <v>1.36</v>
      </c>
      <c r="L111" s="14">
        <v>6.55</v>
      </c>
      <c r="M111" s="14">
        <v>7.27</v>
      </c>
      <c r="N111" s="14">
        <v>4.21</v>
      </c>
      <c r="O111" s="14">
        <v>24.1</v>
      </c>
      <c r="P111" s="14">
        <v>3.5</v>
      </c>
      <c r="Q111" s="14">
        <v>2.19</v>
      </c>
      <c r="R111" s="14">
        <v>10</v>
      </c>
      <c r="S111" s="14">
        <v>3.23</v>
      </c>
      <c r="T111" s="14">
        <v>6</v>
      </c>
      <c r="U111" s="14"/>
      <c r="V111" s="14"/>
      <c r="W111" s="14">
        <v>15.15</v>
      </c>
      <c r="X111" s="14"/>
      <c r="Y111" s="13" t="s">
        <v>468</v>
      </c>
      <c r="Z111" s="12" t="s">
        <v>161</v>
      </c>
      <c r="AA111" s="12" t="s">
        <v>10</v>
      </c>
    </row>
    <row r="112" spans="2:27" x14ac:dyDescent="0.25">
      <c r="B112" s="36"/>
      <c r="C112" s="12" t="s">
        <v>58</v>
      </c>
      <c r="D112" s="13">
        <v>4633</v>
      </c>
      <c r="E112" s="14">
        <v>100</v>
      </c>
      <c r="F112" s="14">
        <v>12</v>
      </c>
      <c r="G112" s="14"/>
      <c r="H112" s="14">
        <v>17.100000000000001</v>
      </c>
      <c r="I112" s="14">
        <v>3</v>
      </c>
      <c r="J112" s="14">
        <v>1008</v>
      </c>
      <c r="K112" s="14">
        <v>53.99</v>
      </c>
      <c r="L112" s="14">
        <v>8.42</v>
      </c>
      <c r="M112" s="14">
        <v>3.13</v>
      </c>
      <c r="N112" s="14">
        <v>5.03</v>
      </c>
      <c r="O112" s="14">
        <v>27.27</v>
      </c>
      <c r="P112" s="14">
        <v>3.26</v>
      </c>
      <c r="Q112" s="14">
        <v>10.53</v>
      </c>
      <c r="R112" s="14">
        <v>36</v>
      </c>
      <c r="S112" s="14">
        <v>16.8</v>
      </c>
      <c r="T112" s="14">
        <v>17.55</v>
      </c>
      <c r="U112" s="14"/>
      <c r="V112" s="14">
        <v>16.489999999999998</v>
      </c>
      <c r="W112" s="14">
        <v>57.58</v>
      </c>
      <c r="X112" s="14"/>
      <c r="Y112" s="13" t="s">
        <v>468</v>
      </c>
      <c r="Z112" s="12" t="s">
        <v>160</v>
      </c>
      <c r="AA112" s="12" t="s">
        <v>10</v>
      </c>
    </row>
    <row r="113" spans="2:27" x14ac:dyDescent="0.25">
      <c r="B113" s="36"/>
      <c r="C113" s="12" t="s">
        <v>59</v>
      </c>
      <c r="D113" s="13">
        <v>7409</v>
      </c>
      <c r="E113" s="14">
        <v>100</v>
      </c>
      <c r="F113" s="14">
        <v>176.47</v>
      </c>
      <c r="G113" s="14"/>
      <c r="H113" s="14">
        <v>50</v>
      </c>
      <c r="I113" s="14"/>
      <c r="J113" s="14"/>
      <c r="K113" s="14"/>
      <c r="L113" s="14">
        <v>5.83</v>
      </c>
      <c r="M113" s="14">
        <v>2.1</v>
      </c>
      <c r="N113" s="14">
        <v>2.64</v>
      </c>
      <c r="O113" s="14">
        <v>5.13</v>
      </c>
      <c r="P113" s="14">
        <v>3.41</v>
      </c>
      <c r="Q113" s="14">
        <v>7.46</v>
      </c>
      <c r="R113" s="14">
        <v>8</v>
      </c>
      <c r="S113" s="14">
        <v>5.71</v>
      </c>
      <c r="T113" s="14">
        <v>9.19</v>
      </c>
      <c r="U113" s="14"/>
      <c r="V113" s="14"/>
      <c r="W113" s="14">
        <v>4</v>
      </c>
      <c r="X113" s="14"/>
      <c r="Y113" s="13" t="s">
        <v>468</v>
      </c>
      <c r="Z113" s="12" t="s">
        <v>161</v>
      </c>
      <c r="AA113" s="12" t="s">
        <v>10</v>
      </c>
    </row>
    <row r="114" spans="2:27" x14ac:dyDescent="0.25">
      <c r="B114" s="36"/>
      <c r="C114" s="12" t="s">
        <v>60</v>
      </c>
      <c r="D114" s="13">
        <v>4639</v>
      </c>
      <c r="E114" s="14">
        <v>14</v>
      </c>
      <c r="F114" s="14"/>
      <c r="G114" s="14">
        <v>6.67</v>
      </c>
      <c r="H114" s="14"/>
      <c r="I114" s="14">
        <v>2</v>
      </c>
      <c r="J114" s="14">
        <v>4.58</v>
      </c>
      <c r="K114" s="14"/>
      <c r="L114" s="14">
        <v>0.89</v>
      </c>
      <c r="M114" s="14">
        <v>5.6</v>
      </c>
      <c r="N114" s="14">
        <v>3.83</v>
      </c>
      <c r="O114" s="14">
        <v>56.63</v>
      </c>
      <c r="P114" s="14">
        <v>0</v>
      </c>
      <c r="Q114" s="14">
        <v>6</v>
      </c>
      <c r="R114" s="14">
        <v>20</v>
      </c>
      <c r="S114" s="14">
        <v>13.36</v>
      </c>
      <c r="T114" s="14">
        <v>7.21</v>
      </c>
      <c r="U114" s="14"/>
      <c r="V114" s="14"/>
      <c r="W114" s="14">
        <v>20</v>
      </c>
      <c r="X114" s="14"/>
      <c r="Y114" s="13" t="s">
        <v>469</v>
      </c>
      <c r="Z114" s="12" t="s">
        <v>161</v>
      </c>
      <c r="AA114" s="12" t="s">
        <v>10</v>
      </c>
    </row>
    <row r="115" spans="2:27" x14ac:dyDescent="0.25">
      <c r="B115" s="36"/>
      <c r="C115" s="12" t="s">
        <v>61</v>
      </c>
      <c r="D115" s="13">
        <v>4623</v>
      </c>
      <c r="E115" s="14">
        <v>69.17</v>
      </c>
      <c r="F115" s="14"/>
      <c r="G115" s="14"/>
      <c r="H115" s="14"/>
      <c r="I115" s="14"/>
      <c r="J115" s="14">
        <v>290</v>
      </c>
      <c r="K115" s="14">
        <v>50</v>
      </c>
      <c r="L115" s="14">
        <v>3.01</v>
      </c>
      <c r="M115" s="14">
        <v>9.81</v>
      </c>
      <c r="N115" s="14">
        <v>4.95</v>
      </c>
      <c r="O115" s="14">
        <v>4.4800000000000004</v>
      </c>
      <c r="P115" s="14">
        <v>8.6300000000000008</v>
      </c>
      <c r="Q115" s="14">
        <v>3.59</v>
      </c>
      <c r="R115" s="14">
        <v>14.93</v>
      </c>
      <c r="S115" s="14">
        <v>4</v>
      </c>
      <c r="T115" s="14">
        <v>6.27</v>
      </c>
      <c r="U115" s="14"/>
      <c r="V115" s="14"/>
      <c r="W115" s="14">
        <v>3</v>
      </c>
      <c r="X115" s="14"/>
      <c r="Y115" s="13" t="s">
        <v>468</v>
      </c>
      <c r="Z115" s="12" t="s">
        <v>161</v>
      </c>
      <c r="AA115" s="12" t="s">
        <v>10</v>
      </c>
    </row>
    <row r="116" spans="2:27" x14ac:dyDescent="0.25">
      <c r="B116" s="36"/>
      <c r="C116" s="12" t="s">
        <v>62</v>
      </c>
      <c r="D116" s="13">
        <v>11578</v>
      </c>
      <c r="E116" s="14">
        <v>100</v>
      </c>
      <c r="F116" s="14">
        <v>0</v>
      </c>
      <c r="G116" s="14"/>
      <c r="H116" s="14"/>
      <c r="I116" s="14"/>
      <c r="J116" s="14">
        <v>1.1399999999999999</v>
      </c>
      <c r="K116" s="14"/>
      <c r="L116" s="14">
        <v>6.19</v>
      </c>
      <c r="M116" s="14">
        <v>2.12</v>
      </c>
      <c r="N116" s="14">
        <v>4.57</v>
      </c>
      <c r="O116" s="14">
        <v>3</v>
      </c>
      <c r="P116" s="14">
        <v>10.29</v>
      </c>
      <c r="Q116" s="14">
        <v>4</v>
      </c>
      <c r="R116" s="14">
        <v>9</v>
      </c>
      <c r="S116" s="14">
        <v>27.27</v>
      </c>
      <c r="T116" s="14">
        <v>16</v>
      </c>
      <c r="U116" s="14"/>
      <c r="V116" s="14"/>
      <c r="W116" s="14">
        <v>2</v>
      </c>
      <c r="X116" s="14"/>
      <c r="Y116" s="13" t="s">
        <v>468</v>
      </c>
      <c r="Z116" s="12" t="s">
        <v>161</v>
      </c>
      <c r="AA116" s="12" t="s">
        <v>10</v>
      </c>
    </row>
    <row r="117" spans="2:27" x14ac:dyDescent="0.25">
      <c r="B117" s="36"/>
      <c r="C117" s="12" t="s">
        <v>63</v>
      </c>
      <c r="D117" s="13">
        <v>4655</v>
      </c>
      <c r="E117" s="14">
        <v>8.7799999999999994</v>
      </c>
      <c r="F117" s="14">
        <v>6.75</v>
      </c>
      <c r="G117" s="14">
        <v>0.03</v>
      </c>
      <c r="H117" s="14"/>
      <c r="I117" s="14">
        <v>4</v>
      </c>
      <c r="J117" s="14">
        <v>6</v>
      </c>
      <c r="K117" s="14">
        <v>13</v>
      </c>
      <c r="L117" s="14">
        <v>3.45</v>
      </c>
      <c r="M117" s="14">
        <v>4.16</v>
      </c>
      <c r="N117" s="14">
        <v>3.77</v>
      </c>
      <c r="O117" s="14">
        <v>1.92</v>
      </c>
      <c r="P117" s="14">
        <v>5.25</v>
      </c>
      <c r="Q117" s="14">
        <v>2.85</v>
      </c>
      <c r="R117" s="14">
        <v>1.41</v>
      </c>
      <c r="S117" s="14">
        <v>2.37</v>
      </c>
      <c r="T117" s="14">
        <v>2</v>
      </c>
      <c r="U117" s="14"/>
      <c r="V117" s="14"/>
      <c r="W117" s="14">
        <v>1.93</v>
      </c>
      <c r="X117" s="14">
        <v>6</v>
      </c>
      <c r="Y117" s="13" t="s">
        <v>468</v>
      </c>
      <c r="Z117" s="12" t="s">
        <v>163</v>
      </c>
      <c r="AA117" s="12" t="s">
        <v>7</v>
      </c>
    </row>
    <row r="118" spans="2:27" x14ac:dyDescent="0.25">
      <c r="B118" s="36"/>
      <c r="C118" s="12" t="s">
        <v>64</v>
      </c>
      <c r="D118" s="13">
        <v>4628</v>
      </c>
      <c r="E118" s="14">
        <v>4.82</v>
      </c>
      <c r="F118" s="14">
        <v>1.5</v>
      </c>
      <c r="G118" s="14">
        <v>7.8</v>
      </c>
      <c r="H118" s="14"/>
      <c r="I118" s="14"/>
      <c r="J118" s="14">
        <v>1.26</v>
      </c>
      <c r="K118" s="14"/>
      <c r="L118" s="14">
        <v>9.14</v>
      </c>
      <c r="M118" s="14">
        <v>7.22</v>
      </c>
      <c r="N118" s="14">
        <v>2.8</v>
      </c>
      <c r="O118" s="14">
        <v>3.5</v>
      </c>
      <c r="P118" s="14">
        <v>13.62</v>
      </c>
      <c r="Q118" s="14">
        <v>14.93</v>
      </c>
      <c r="R118" s="14">
        <v>20</v>
      </c>
      <c r="S118" s="14">
        <v>6.48</v>
      </c>
      <c r="T118" s="14">
        <v>12.81</v>
      </c>
      <c r="U118" s="14">
        <v>1</v>
      </c>
      <c r="V118" s="14"/>
      <c r="W118" s="14">
        <v>3</v>
      </c>
      <c r="X118" s="14"/>
      <c r="Y118" s="13" t="s">
        <v>468</v>
      </c>
      <c r="Z118" s="12" t="s">
        <v>159</v>
      </c>
      <c r="AA118" s="12" t="s">
        <v>10</v>
      </c>
    </row>
    <row r="119" spans="2:27" x14ac:dyDescent="0.25">
      <c r="B119" s="36"/>
      <c r="C119" s="12" t="s">
        <v>65</v>
      </c>
      <c r="D119" s="13">
        <v>4607</v>
      </c>
      <c r="E119" s="14"/>
      <c r="F119" s="14">
        <v>6.4</v>
      </c>
      <c r="G119" s="14"/>
      <c r="H119" s="14"/>
      <c r="I119" s="14">
        <v>1</v>
      </c>
      <c r="J119" s="14">
        <v>231.2</v>
      </c>
      <c r="K119" s="14">
        <v>478</v>
      </c>
      <c r="L119" s="14">
        <v>9.39</v>
      </c>
      <c r="M119" s="14">
        <v>116.8</v>
      </c>
      <c r="N119" s="14">
        <v>0</v>
      </c>
      <c r="O119" s="14">
        <v>2.31</v>
      </c>
      <c r="P119" s="14">
        <v>8.43</v>
      </c>
      <c r="Q119" s="14">
        <v>2</v>
      </c>
      <c r="R119" s="14">
        <v>113.25</v>
      </c>
      <c r="S119" s="14">
        <v>27.33</v>
      </c>
      <c r="T119" s="14">
        <v>32.97</v>
      </c>
      <c r="U119" s="14"/>
      <c r="V119" s="14"/>
      <c r="W119" s="14">
        <v>111.76</v>
      </c>
      <c r="X119" s="14"/>
      <c r="Y119" s="13" t="s">
        <v>469</v>
      </c>
      <c r="Z119" s="12" t="s">
        <v>160</v>
      </c>
      <c r="AA119" s="12" t="s">
        <v>10</v>
      </c>
    </row>
    <row r="120" spans="2:27" x14ac:dyDescent="0.25">
      <c r="B120" s="36"/>
      <c r="C120" s="12" t="s">
        <v>66</v>
      </c>
      <c r="D120" s="13">
        <v>4615</v>
      </c>
      <c r="E120" s="14">
        <v>15.42</v>
      </c>
      <c r="F120" s="14">
        <v>19.739999999999998</v>
      </c>
      <c r="G120" s="14">
        <v>12.93</v>
      </c>
      <c r="H120" s="14">
        <v>1.08</v>
      </c>
      <c r="I120" s="14"/>
      <c r="J120" s="14">
        <v>0.4</v>
      </c>
      <c r="K120" s="14">
        <v>47.5</v>
      </c>
      <c r="L120" s="14">
        <v>4.6900000000000004</v>
      </c>
      <c r="M120" s="14">
        <v>9.42</v>
      </c>
      <c r="N120" s="14">
        <v>3.8</v>
      </c>
      <c r="O120" s="14">
        <v>22.39</v>
      </c>
      <c r="P120" s="14">
        <v>2.78</v>
      </c>
      <c r="Q120" s="14">
        <v>4.51</v>
      </c>
      <c r="R120" s="14">
        <v>127.27</v>
      </c>
      <c r="S120" s="14">
        <v>17.350000000000001</v>
      </c>
      <c r="T120" s="14">
        <v>32.33</v>
      </c>
      <c r="U120" s="14"/>
      <c r="V120" s="14"/>
      <c r="W120" s="14">
        <v>30</v>
      </c>
      <c r="X120" s="14"/>
      <c r="Y120" s="13" t="s">
        <v>468</v>
      </c>
      <c r="Z120" s="12" t="s">
        <v>161</v>
      </c>
      <c r="AA120" s="12" t="s">
        <v>10</v>
      </c>
    </row>
    <row r="121" spans="2:27" x14ac:dyDescent="0.25">
      <c r="B121" s="36"/>
      <c r="C121" s="12" t="s">
        <v>67</v>
      </c>
      <c r="D121" s="13">
        <v>4637</v>
      </c>
      <c r="E121" s="14">
        <v>100</v>
      </c>
      <c r="F121" s="14"/>
      <c r="G121" s="14">
        <v>0</v>
      </c>
      <c r="H121" s="14">
        <v>8</v>
      </c>
      <c r="I121" s="14"/>
      <c r="J121" s="14">
        <v>150</v>
      </c>
      <c r="K121" s="14"/>
      <c r="L121" s="14">
        <v>4.33</v>
      </c>
      <c r="M121" s="14">
        <v>7.38</v>
      </c>
      <c r="N121" s="14">
        <v>6.65</v>
      </c>
      <c r="O121" s="14">
        <v>8</v>
      </c>
      <c r="P121" s="14">
        <v>3.89</v>
      </c>
      <c r="Q121" s="14">
        <v>4</v>
      </c>
      <c r="R121" s="14">
        <v>9</v>
      </c>
      <c r="S121" s="14">
        <v>22</v>
      </c>
      <c r="T121" s="14">
        <v>26.87</v>
      </c>
      <c r="U121" s="14"/>
      <c r="V121" s="14"/>
      <c r="W121" s="14">
        <v>2</v>
      </c>
      <c r="X121" s="14"/>
      <c r="Y121" s="13" t="s">
        <v>468</v>
      </c>
      <c r="Z121" s="12" t="s">
        <v>161</v>
      </c>
      <c r="AA121" s="12" t="s">
        <v>10</v>
      </c>
    </row>
    <row r="122" spans="2:27" x14ac:dyDescent="0.25">
      <c r="B122" s="37"/>
      <c r="C122" s="12" t="s">
        <v>217</v>
      </c>
      <c r="D122" s="13">
        <v>4599</v>
      </c>
      <c r="E122" s="14">
        <v>100</v>
      </c>
      <c r="F122" s="14">
        <v>30</v>
      </c>
      <c r="G122" s="14">
        <v>20</v>
      </c>
      <c r="H122" s="14">
        <v>50</v>
      </c>
      <c r="I122" s="14"/>
      <c r="J122" s="14">
        <v>3.68</v>
      </c>
      <c r="K122" s="14"/>
      <c r="L122" s="14">
        <v>3.82</v>
      </c>
      <c r="M122" s="14">
        <v>10.64</v>
      </c>
      <c r="N122" s="14">
        <v>3.09</v>
      </c>
      <c r="O122" s="14">
        <v>2.41</v>
      </c>
      <c r="P122" s="14">
        <v>2.94</v>
      </c>
      <c r="Q122" s="14">
        <v>2.99</v>
      </c>
      <c r="R122" s="14">
        <v>9.64</v>
      </c>
      <c r="S122" s="14">
        <v>2.29</v>
      </c>
      <c r="T122" s="14">
        <v>4.6100000000000003</v>
      </c>
      <c r="U122" s="14"/>
      <c r="V122" s="14"/>
      <c r="W122" s="14">
        <v>8</v>
      </c>
      <c r="X122" s="14"/>
      <c r="Y122" s="13" t="s">
        <v>468</v>
      </c>
      <c r="Z122" s="12" t="s">
        <v>161</v>
      </c>
      <c r="AA122" s="12" t="s">
        <v>10</v>
      </c>
    </row>
    <row r="123" spans="2:27" x14ac:dyDescent="0.25">
      <c r="B123" s="35" t="s">
        <v>68</v>
      </c>
      <c r="C123" s="12" t="s">
        <v>69</v>
      </c>
      <c r="D123" s="13">
        <v>4475</v>
      </c>
      <c r="E123" s="14">
        <v>9.2100000000000009</v>
      </c>
      <c r="F123" s="14">
        <v>0.55000000000000004</v>
      </c>
      <c r="G123" s="14"/>
      <c r="H123" s="14">
        <v>2.95</v>
      </c>
      <c r="I123" s="14"/>
      <c r="J123" s="14">
        <v>5.45</v>
      </c>
      <c r="K123" s="14"/>
      <c r="L123" s="14">
        <v>2.72</v>
      </c>
      <c r="M123" s="14"/>
      <c r="N123" s="14">
        <v>4.08</v>
      </c>
      <c r="O123" s="14">
        <v>38</v>
      </c>
      <c r="P123" s="14">
        <v>16.09</v>
      </c>
      <c r="Q123" s="14">
        <v>7.46</v>
      </c>
      <c r="R123" s="14">
        <v>10</v>
      </c>
      <c r="S123" s="14">
        <v>8</v>
      </c>
      <c r="T123" s="14">
        <v>16.87</v>
      </c>
      <c r="U123" s="14"/>
      <c r="V123" s="14">
        <v>19.739999999999998</v>
      </c>
      <c r="W123" s="14">
        <v>10</v>
      </c>
      <c r="X123" s="14"/>
      <c r="Y123" s="13" t="s">
        <v>468</v>
      </c>
      <c r="Z123" s="12" t="s">
        <v>161</v>
      </c>
      <c r="AA123" s="12" t="s">
        <v>10</v>
      </c>
    </row>
    <row r="124" spans="2:27" x14ac:dyDescent="0.25">
      <c r="B124" s="36"/>
      <c r="C124" s="12" t="s">
        <v>70</v>
      </c>
      <c r="D124" s="13">
        <v>4485</v>
      </c>
      <c r="E124" s="14">
        <v>41.97</v>
      </c>
      <c r="F124" s="14">
        <v>4.78</v>
      </c>
      <c r="G124" s="14"/>
      <c r="H124" s="14"/>
      <c r="I124" s="14"/>
      <c r="J124" s="14">
        <v>0.39</v>
      </c>
      <c r="K124" s="14"/>
      <c r="L124" s="14">
        <v>2.95</v>
      </c>
      <c r="M124" s="14">
        <v>18.2</v>
      </c>
      <c r="N124" s="14">
        <v>5.0599999999999996</v>
      </c>
      <c r="O124" s="14">
        <v>13.11</v>
      </c>
      <c r="P124" s="14">
        <v>3.95</v>
      </c>
      <c r="Q124" s="14">
        <v>7.46</v>
      </c>
      <c r="R124" s="14">
        <v>10</v>
      </c>
      <c r="S124" s="14">
        <v>7.77</v>
      </c>
      <c r="T124" s="14">
        <v>22.22</v>
      </c>
      <c r="U124" s="14"/>
      <c r="V124" s="14">
        <v>2.4</v>
      </c>
      <c r="W124" s="14">
        <v>20</v>
      </c>
      <c r="X124" s="14"/>
      <c r="Y124" s="13" t="s">
        <v>468</v>
      </c>
      <c r="Z124" s="12" t="s">
        <v>161</v>
      </c>
      <c r="AA124" s="12" t="s">
        <v>10</v>
      </c>
    </row>
    <row r="125" spans="2:27" x14ac:dyDescent="0.25">
      <c r="B125" s="36"/>
      <c r="C125" s="12" t="s">
        <v>71</v>
      </c>
      <c r="D125" s="13">
        <v>6757</v>
      </c>
      <c r="E125" s="14">
        <v>52.85</v>
      </c>
      <c r="F125" s="14">
        <v>9.6</v>
      </c>
      <c r="G125" s="14"/>
      <c r="H125" s="14">
        <v>3.4</v>
      </c>
      <c r="I125" s="14"/>
      <c r="J125" s="14"/>
      <c r="K125" s="14"/>
      <c r="L125" s="14">
        <v>3.27</v>
      </c>
      <c r="M125" s="14"/>
      <c r="N125" s="14">
        <v>4.21</v>
      </c>
      <c r="O125" s="14">
        <v>5.21</v>
      </c>
      <c r="P125" s="14">
        <v>3.08</v>
      </c>
      <c r="Q125" s="14">
        <v>0.67</v>
      </c>
      <c r="R125" s="14">
        <v>10</v>
      </c>
      <c r="S125" s="14">
        <v>4.74</v>
      </c>
      <c r="T125" s="14">
        <v>5.64</v>
      </c>
      <c r="U125" s="14"/>
      <c r="V125" s="14">
        <v>3</v>
      </c>
      <c r="W125" s="14">
        <v>88.24</v>
      </c>
      <c r="X125" s="14"/>
      <c r="Y125" s="13" t="s">
        <v>468</v>
      </c>
      <c r="Z125" s="12" t="s">
        <v>161</v>
      </c>
      <c r="AA125" s="12" t="s">
        <v>10</v>
      </c>
    </row>
    <row r="126" spans="2:27" x14ac:dyDescent="0.25">
      <c r="B126" s="36"/>
      <c r="C126" s="12" t="s">
        <v>72</v>
      </c>
      <c r="D126" s="13">
        <v>7120</v>
      </c>
      <c r="E126" s="14">
        <v>521.21</v>
      </c>
      <c r="F126" s="14">
        <v>7.62</v>
      </c>
      <c r="G126" s="14"/>
      <c r="H126" s="14">
        <v>10.78</v>
      </c>
      <c r="I126" s="14">
        <v>1</v>
      </c>
      <c r="J126" s="14">
        <v>6.33</v>
      </c>
      <c r="K126" s="14"/>
      <c r="L126" s="14">
        <v>11.48</v>
      </c>
      <c r="M126" s="14">
        <v>0.65</v>
      </c>
      <c r="N126" s="14">
        <v>3.49</v>
      </c>
      <c r="O126" s="14">
        <v>9</v>
      </c>
      <c r="P126" s="14">
        <v>5.07</v>
      </c>
      <c r="Q126" s="14">
        <v>8.9600000000000009</v>
      </c>
      <c r="R126" s="14">
        <v>9</v>
      </c>
      <c r="S126" s="14">
        <v>5.58</v>
      </c>
      <c r="T126" s="14">
        <v>3.6</v>
      </c>
      <c r="U126" s="14"/>
      <c r="V126" s="14">
        <v>148.19</v>
      </c>
      <c r="W126" s="14">
        <v>4.4800000000000004</v>
      </c>
      <c r="X126" s="14"/>
      <c r="Y126" s="13" t="s">
        <v>468</v>
      </c>
      <c r="Z126" s="12" t="s">
        <v>161</v>
      </c>
      <c r="AA126" s="12" t="s">
        <v>10</v>
      </c>
    </row>
    <row r="127" spans="2:27" x14ac:dyDescent="0.25">
      <c r="B127" s="36"/>
      <c r="C127" s="12" t="s">
        <v>73</v>
      </c>
      <c r="D127" s="13">
        <v>4479</v>
      </c>
      <c r="E127" s="14">
        <v>26.59</v>
      </c>
      <c r="F127" s="14">
        <v>3.33</v>
      </c>
      <c r="G127" s="14"/>
      <c r="H127" s="14">
        <v>8.56</v>
      </c>
      <c r="I127" s="14"/>
      <c r="J127" s="14">
        <v>5</v>
      </c>
      <c r="K127" s="14"/>
      <c r="L127" s="14">
        <v>10.88</v>
      </c>
      <c r="M127" s="14"/>
      <c r="N127" s="14">
        <v>0.39</v>
      </c>
      <c r="O127" s="14">
        <v>11</v>
      </c>
      <c r="P127" s="14">
        <v>2.33</v>
      </c>
      <c r="Q127" s="14">
        <v>1.0900000000000001</v>
      </c>
      <c r="R127" s="14">
        <v>6.02</v>
      </c>
      <c r="S127" s="14">
        <v>11</v>
      </c>
      <c r="T127" s="14">
        <v>7.37</v>
      </c>
      <c r="U127" s="14"/>
      <c r="V127" s="14">
        <v>10.8</v>
      </c>
      <c r="W127" s="14">
        <v>8.9600000000000009</v>
      </c>
      <c r="X127" s="14"/>
      <c r="Y127" s="13" t="s">
        <v>468</v>
      </c>
      <c r="Z127" s="12" t="s">
        <v>161</v>
      </c>
      <c r="AA127" s="12" t="s">
        <v>10</v>
      </c>
    </row>
    <row r="128" spans="2:27" x14ac:dyDescent="0.25">
      <c r="B128" s="36"/>
      <c r="C128" s="12" t="s">
        <v>74</v>
      </c>
      <c r="D128" s="13">
        <v>4477</v>
      </c>
      <c r="E128" s="14">
        <v>1.49</v>
      </c>
      <c r="F128" s="14">
        <v>3.27</v>
      </c>
      <c r="G128" s="14"/>
      <c r="H128" s="14">
        <v>1.5</v>
      </c>
      <c r="I128" s="14">
        <v>11.76</v>
      </c>
      <c r="J128" s="14">
        <v>1.5</v>
      </c>
      <c r="K128" s="14">
        <v>6</v>
      </c>
      <c r="L128" s="14">
        <v>3.24</v>
      </c>
      <c r="M128" s="14"/>
      <c r="N128" s="14">
        <v>4.47</v>
      </c>
      <c r="O128" s="14">
        <v>5.46</v>
      </c>
      <c r="P128" s="14">
        <v>4.5199999999999996</v>
      </c>
      <c r="Q128" s="14">
        <v>6.44</v>
      </c>
      <c r="R128" s="14">
        <v>16</v>
      </c>
      <c r="S128" s="14">
        <v>4.1399999999999997</v>
      </c>
      <c r="T128" s="14">
        <v>4.4400000000000004</v>
      </c>
      <c r="U128" s="14"/>
      <c r="V128" s="14">
        <v>7.92</v>
      </c>
      <c r="W128" s="14">
        <v>11.33</v>
      </c>
      <c r="X128" s="14"/>
      <c r="Y128" s="13" t="s">
        <v>468</v>
      </c>
      <c r="Z128" s="12" t="s">
        <v>160</v>
      </c>
      <c r="AA128" s="12" t="s">
        <v>7</v>
      </c>
    </row>
    <row r="129" spans="2:27" x14ac:dyDescent="0.25">
      <c r="B129" s="36"/>
      <c r="C129" s="12" t="s">
        <v>75</v>
      </c>
      <c r="D129" s="13">
        <v>11149</v>
      </c>
      <c r="E129" s="14">
        <v>4.53</v>
      </c>
      <c r="F129" s="14">
        <v>2.71</v>
      </c>
      <c r="G129" s="14"/>
      <c r="H129" s="14">
        <v>1.5</v>
      </c>
      <c r="I129" s="14"/>
      <c r="J129" s="14"/>
      <c r="K129" s="14"/>
      <c r="L129" s="14">
        <v>2.14</v>
      </c>
      <c r="M129" s="14">
        <v>0.12</v>
      </c>
      <c r="N129" s="14">
        <v>6.82</v>
      </c>
      <c r="O129" s="14">
        <v>6.56</v>
      </c>
      <c r="P129" s="14">
        <v>5.54</v>
      </c>
      <c r="Q129" s="14">
        <v>10.45</v>
      </c>
      <c r="R129" s="14">
        <v>10</v>
      </c>
      <c r="S129" s="14">
        <v>7.3</v>
      </c>
      <c r="T129" s="14">
        <v>15.57</v>
      </c>
      <c r="U129" s="14"/>
      <c r="V129" s="14">
        <v>8</v>
      </c>
      <c r="W129" s="14">
        <v>8.9600000000000009</v>
      </c>
      <c r="X129" s="14"/>
      <c r="Y129" s="13" t="s">
        <v>468</v>
      </c>
      <c r="Z129" s="12" t="s">
        <v>161</v>
      </c>
      <c r="AA129" s="12" t="s">
        <v>10</v>
      </c>
    </row>
    <row r="130" spans="2:27" x14ac:dyDescent="0.25">
      <c r="B130" s="36"/>
      <c r="C130" s="12" t="s">
        <v>76</v>
      </c>
      <c r="D130" s="13">
        <v>4466</v>
      </c>
      <c r="E130" s="14">
        <v>4.93</v>
      </c>
      <c r="F130" s="14">
        <v>1829.41</v>
      </c>
      <c r="G130" s="14">
        <v>0.46</v>
      </c>
      <c r="H130" s="14">
        <v>0.95</v>
      </c>
      <c r="I130" s="14">
        <v>5.99</v>
      </c>
      <c r="J130" s="14">
        <v>4.84</v>
      </c>
      <c r="K130" s="14">
        <v>5.58</v>
      </c>
      <c r="L130" s="14">
        <v>5.38</v>
      </c>
      <c r="M130" s="14">
        <v>0.1</v>
      </c>
      <c r="N130" s="14">
        <v>4.5599999999999996</v>
      </c>
      <c r="O130" s="14">
        <v>1.78</v>
      </c>
      <c r="P130" s="14">
        <v>4.8499999999999996</v>
      </c>
      <c r="Q130" s="14">
        <v>4.4400000000000004</v>
      </c>
      <c r="R130" s="14">
        <v>1.41</v>
      </c>
      <c r="S130" s="14">
        <v>5.07</v>
      </c>
      <c r="T130" s="14">
        <v>4.8099999999999996</v>
      </c>
      <c r="U130" s="14"/>
      <c r="V130" s="14">
        <v>1.9</v>
      </c>
      <c r="W130" s="14">
        <v>3.9</v>
      </c>
      <c r="X130" s="14"/>
      <c r="Y130" s="13" t="s">
        <v>468</v>
      </c>
      <c r="Z130" s="12" t="s">
        <v>162</v>
      </c>
      <c r="AA130" s="12" t="s">
        <v>7</v>
      </c>
    </row>
    <row r="131" spans="2:27" x14ac:dyDescent="0.25">
      <c r="B131" s="36"/>
      <c r="C131" s="12" t="s">
        <v>77</v>
      </c>
      <c r="D131" s="13">
        <v>4473</v>
      </c>
      <c r="E131" s="14">
        <v>54.05</v>
      </c>
      <c r="F131" s="14">
        <v>84.85</v>
      </c>
      <c r="G131" s="14"/>
      <c r="H131" s="14">
        <v>1.45</v>
      </c>
      <c r="I131" s="14">
        <v>1</v>
      </c>
      <c r="J131" s="14">
        <v>2.34</v>
      </c>
      <c r="K131" s="14"/>
      <c r="L131" s="14">
        <v>2.15</v>
      </c>
      <c r="M131" s="14"/>
      <c r="N131" s="14">
        <v>3.29</v>
      </c>
      <c r="O131" s="14">
        <v>4.95</v>
      </c>
      <c r="P131" s="14">
        <v>5.75</v>
      </c>
      <c r="Q131" s="14">
        <v>4</v>
      </c>
      <c r="R131" s="14">
        <v>20.48</v>
      </c>
      <c r="S131" s="14">
        <v>5.25</v>
      </c>
      <c r="T131" s="14">
        <v>8.48</v>
      </c>
      <c r="U131" s="14">
        <v>143.28</v>
      </c>
      <c r="V131" s="14">
        <v>52.63</v>
      </c>
      <c r="W131" s="14">
        <v>12</v>
      </c>
      <c r="X131" s="14"/>
      <c r="Y131" s="13" t="s">
        <v>468</v>
      </c>
      <c r="Z131" s="12" t="s">
        <v>159</v>
      </c>
      <c r="AA131" s="12" t="s">
        <v>10</v>
      </c>
    </row>
    <row r="132" spans="2:27" x14ac:dyDescent="0.25">
      <c r="B132" s="36"/>
      <c r="C132" s="12" t="s">
        <v>78</v>
      </c>
      <c r="D132" s="13">
        <v>4472</v>
      </c>
      <c r="E132" s="14">
        <v>41.73</v>
      </c>
      <c r="F132" s="14">
        <v>6.21</v>
      </c>
      <c r="G132" s="14"/>
      <c r="H132" s="14">
        <v>6.65</v>
      </c>
      <c r="I132" s="14"/>
      <c r="J132" s="14"/>
      <c r="K132" s="14"/>
      <c r="L132" s="14">
        <v>1.93</v>
      </c>
      <c r="M132" s="14"/>
      <c r="N132" s="14">
        <v>6.66</v>
      </c>
      <c r="O132" s="14">
        <v>10.11</v>
      </c>
      <c r="P132" s="14">
        <v>2.9</v>
      </c>
      <c r="Q132" s="14">
        <v>4</v>
      </c>
      <c r="R132" s="14">
        <v>10</v>
      </c>
      <c r="S132" s="14">
        <v>5</v>
      </c>
      <c r="T132" s="14">
        <v>3.11</v>
      </c>
      <c r="U132" s="14"/>
      <c r="V132" s="14">
        <v>13.08</v>
      </c>
      <c r="W132" s="14">
        <v>47.06</v>
      </c>
      <c r="X132" s="14"/>
      <c r="Y132" s="13" t="s">
        <v>468</v>
      </c>
      <c r="Z132" s="12" t="s">
        <v>161</v>
      </c>
      <c r="AA132" s="12" t="s">
        <v>10</v>
      </c>
    </row>
    <row r="133" spans="2:27" x14ac:dyDescent="0.25">
      <c r="B133" s="36"/>
      <c r="C133" s="12" t="s">
        <v>79</v>
      </c>
      <c r="D133" s="13">
        <v>4488</v>
      </c>
      <c r="E133" s="14">
        <v>20.88</v>
      </c>
      <c r="F133" s="14">
        <v>3.46</v>
      </c>
      <c r="G133" s="14"/>
      <c r="H133" s="14">
        <v>3.11</v>
      </c>
      <c r="I133" s="14"/>
      <c r="J133" s="14">
        <v>23.09</v>
      </c>
      <c r="K133" s="14">
        <v>200</v>
      </c>
      <c r="L133" s="14">
        <v>7.81</v>
      </c>
      <c r="M133" s="14">
        <v>0.13</v>
      </c>
      <c r="N133" s="14">
        <v>4.75</v>
      </c>
      <c r="O133" s="14">
        <v>24.06</v>
      </c>
      <c r="P133" s="14">
        <v>5.97</v>
      </c>
      <c r="Q133" s="14">
        <v>38.35</v>
      </c>
      <c r="R133" s="14">
        <v>10</v>
      </c>
      <c r="S133" s="14">
        <v>5.28</v>
      </c>
      <c r="T133" s="14">
        <v>9.3800000000000008</v>
      </c>
      <c r="U133" s="14"/>
      <c r="V133" s="14">
        <v>7.16</v>
      </c>
      <c r="W133" s="14">
        <v>10</v>
      </c>
      <c r="X133" s="14">
        <v>10</v>
      </c>
      <c r="Y133" s="13" t="s">
        <v>468</v>
      </c>
      <c r="Z133" s="12" t="s">
        <v>159</v>
      </c>
      <c r="AA133" s="12" t="s">
        <v>7</v>
      </c>
    </row>
    <row r="134" spans="2:27" x14ac:dyDescent="0.25">
      <c r="B134" s="36"/>
      <c r="C134" s="12" t="s">
        <v>80</v>
      </c>
      <c r="D134" s="13">
        <v>4594</v>
      </c>
      <c r="E134" s="14">
        <v>23.99</v>
      </c>
      <c r="F134" s="14">
        <v>1.33</v>
      </c>
      <c r="G134" s="14">
        <v>4.29</v>
      </c>
      <c r="H134" s="14">
        <v>3</v>
      </c>
      <c r="I134" s="14"/>
      <c r="J134" s="14"/>
      <c r="K134" s="14"/>
      <c r="L134" s="14">
        <v>1.73</v>
      </c>
      <c r="M134" s="14"/>
      <c r="N134" s="14">
        <v>2.82</v>
      </c>
      <c r="O134" s="14">
        <v>1.58</v>
      </c>
      <c r="P134" s="14">
        <v>0.49</v>
      </c>
      <c r="Q134" s="14">
        <v>7</v>
      </c>
      <c r="R134" s="14">
        <v>9.02</v>
      </c>
      <c r="S134" s="14">
        <v>1.56</v>
      </c>
      <c r="T134" s="14">
        <v>4.0999999999999996</v>
      </c>
      <c r="U134" s="14"/>
      <c r="V134" s="14">
        <v>78.31</v>
      </c>
      <c r="W134" s="14">
        <v>5</v>
      </c>
      <c r="X134" s="14"/>
      <c r="Y134" s="13" t="s">
        <v>468</v>
      </c>
      <c r="Z134" s="12" t="s">
        <v>161</v>
      </c>
      <c r="AA134" s="12" t="s">
        <v>10</v>
      </c>
    </row>
    <row r="135" spans="2:27" x14ac:dyDescent="0.25">
      <c r="B135" s="36"/>
      <c r="C135" s="12" t="s">
        <v>81</v>
      </c>
      <c r="D135" s="13">
        <v>4481</v>
      </c>
      <c r="E135" s="14">
        <v>9</v>
      </c>
      <c r="F135" s="14">
        <v>6.08</v>
      </c>
      <c r="G135" s="14"/>
      <c r="H135" s="14">
        <v>3.5</v>
      </c>
      <c r="I135" s="14"/>
      <c r="J135" s="14">
        <v>1.03</v>
      </c>
      <c r="K135" s="14"/>
      <c r="L135" s="14">
        <v>4.51</v>
      </c>
      <c r="M135" s="14">
        <v>0.27</v>
      </c>
      <c r="N135" s="14">
        <v>1.58</v>
      </c>
      <c r="O135" s="14">
        <v>4</v>
      </c>
      <c r="P135" s="14">
        <v>2.35</v>
      </c>
      <c r="Q135" s="14">
        <v>1</v>
      </c>
      <c r="R135" s="14">
        <v>16</v>
      </c>
      <c r="S135" s="14">
        <v>4.8</v>
      </c>
      <c r="T135" s="14">
        <v>2.5</v>
      </c>
      <c r="U135" s="14">
        <v>2.62</v>
      </c>
      <c r="V135" s="14">
        <v>5.1100000000000003</v>
      </c>
      <c r="W135" s="14">
        <v>3.67</v>
      </c>
      <c r="X135" s="14"/>
      <c r="Y135" s="13" t="s">
        <v>468</v>
      </c>
      <c r="Z135" s="12" t="s">
        <v>159</v>
      </c>
      <c r="AA135" s="12" t="s">
        <v>7</v>
      </c>
    </row>
    <row r="136" spans="2:27" x14ac:dyDescent="0.25">
      <c r="B136" s="36"/>
      <c r="C136" s="12" t="s">
        <v>82</v>
      </c>
      <c r="D136" s="13">
        <v>9049</v>
      </c>
      <c r="E136" s="14">
        <v>40.9</v>
      </c>
      <c r="F136" s="14">
        <v>2.85</v>
      </c>
      <c r="G136" s="14"/>
      <c r="H136" s="14">
        <v>1.36</v>
      </c>
      <c r="I136" s="14"/>
      <c r="J136" s="14">
        <v>50</v>
      </c>
      <c r="K136" s="14"/>
      <c r="L136" s="14">
        <v>4.3600000000000003</v>
      </c>
      <c r="M136" s="14">
        <v>1.01</v>
      </c>
      <c r="N136" s="14">
        <v>3.33</v>
      </c>
      <c r="O136" s="14">
        <v>13.53</v>
      </c>
      <c r="P136" s="14">
        <v>3.75</v>
      </c>
      <c r="Q136" s="14">
        <v>4.4800000000000004</v>
      </c>
      <c r="R136" s="14">
        <v>10</v>
      </c>
      <c r="S136" s="14">
        <v>4.5</v>
      </c>
      <c r="T136" s="14">
        <v>10.26</v>
      </c>
      <c r="U136" s="14"/>
      <c r="V136" s="14">
        <v>70.94</v>
      </c>
      <c r="W136" s="14">
        <v>3.42</v>
      </c>
      <c r="X136" s="14"/>
      <c r="Y136" s="13" t="s">
        <v>468</v>
      </c>
      <c r="Z136" s="12" t="s">
        <v>161</v>
      </c>
      <c r="AA136" s="12" t="s">
        <v>10</v>
      </c>
    </row>
    <row r="137" spans="2:27" x14ac:dyDescent="0.25">
      <c r="B137" s="36"/>
      <c r="C137" s="12" t="s">
        <v>83</v>
      </c>
      <c r="D137" s="13">
        <v>7374</v>
      </c>
      <c r="E137" s="14">
        <v>100</v>
      </c>
      <c r="F137" s="14">
        <v>11.98</v>
      </c>
      <c r="G137" s="14"/>
      <c r="H137" s="14">
        <v>60</v>
      </c>
      <c r="I137" s="14"/>
      <c r="J137" s="14">
        <v>10.77</v>
      </c>
      <c r="K137" s="14"/>
      <c r="L137" s="14">
        <v>14.09</v>
      </c>
      <c r="M137" s="14">
        <v>8.76</v>
      </c>
      <c r="N137" s="14">
        <v>7.01</v>
      </c>
      <c r="O137" s="14">
        <v>16.87</v>
      </c>
      <c r="P137" s="14">
        <v>38.42</v>
      </c>
      <c r="Q137" s="14">
        <v>8.9600000000000009</v>
      </c>
      <c r="R137" s="14">
        <v>12</v>
      </c>
      <c r="S137" s="14">
        <v>4.67</v>
      </c>
      <c r="T137" s="14">
        <v>10.84</v>
      </c>
      <c r="U137" s="14"/>
      <c r="V137" s="14">
        <v>30</v>
      </c>
      <c r="W137" s="14">
        <v>4</v>
      </c>
      <c r="X137" s="14"/>
      <c r="Y137" s="13" t="s">
        <v>468</v>
      </c>
      <c r="Z137" s="12" t="s">
        <v>161</v>
      </c>
      <c r="AA137" s="12" t="s">
        <v>10</v>
      </c>
    </row>
    <row r="138" spans="2:27" x14ac:dyDescent="0.25">
      <c r="B138" s="36"/>
      <c r="C138" s="12" t="s">
        <v>218</v>
      </c>
      <c r="D138" s="13">
        <v>9078</v>
      </c>
      <c r="E138" s="14">
        <v>54.57</v>
      </c>
      <c r="F138" s="14">
        <v>9.5399999999999991</v>
      </c>
      <c r="G138" s="14"/>
      <c r="H138" s="14">
        <v>16.25</v>
      </c>
      <c r="I138" s="14">
        <v>1</v>
      </c>
      <c r="J138" s="14">
        <v>1.37</v>
      </c>
      <c r="K138" s="14"/>
      <c r="L138" s="14">
        <v>1.3</v>
      </c>
      <c r="M138" s="14"/>
      <c r="N138" s="14">
        <v>4.43</v>
      </c>
      <c r="O138" s="14">
        <v>6</v>
      </c>
      <c r="P138" s="14">
        <v>11.65</v>
      </c>
      <c r="Q138" s="14">
        <v>6</v>
      </c>
      <c r="R138" s="14">
        <v>10</v>
      </c>
      <c r="S138" s="14">
        <v>6.02</v>
      </c>
      <c r="T138" s="14">
        <v>1.1200000000000001</v>
      </c>
      <c r="U138" s="14"/>
      <c r="V138" s="14">
        <v>54.22</v>
      </c>
      <c r="W138" s="14">
        <v>17.649999999999999</v>
      </c>
      <c r="X138" s="14"/>
      <c r="Y138" s="13" t="s">
        <v>468</v>
      </c>
      <c r="Z138" s="12" t="s">
        <v>161</v>
      </c>
      <c r="AA138" s="12" t="s">
        <v>10</v>
      </c>
    </row>
    <row r="139" spans="2:27" x14ac:dyDescent="0.25">
      <c r="B139" s="36"/>
      <c r="C139" s="12" t="s">
        <v>84</v>
      </c>
      <c r="D139" s="13">
        <v>10951</v>
      </c>
      <c r="E139" s="14">
        <v>10.75</v>
      </c>
      <c r="F139" s="14">
        <v>10.25</v>
      </c>
      <c r="G139" s="14"/>
      <c r="H139" s="14"/>
      <c r="I139" s="14"/>
      <c r="J139" s="14">
        <v>21.5</v>
      </c>
      <c r="K139" s="14"/>
      <c r="L139" s="14">
        <v>5.9</v>
      </c>
      <c r="M139" s="14"/>
      <c r="N139" s="14">
        <v>3.37</v>
      </c>
      <c r="O139" s="14">
        <v>13</v>
      </c>
      <c r="P139" s="14">
        <v>1.63</v>
      </c>
      <c r="Q139" s="14">
        <v>6</v>
      </c>
      <c r="R139" s="14">
        <v>10</v>
      </c>
      <c r="S139" s="14">
        <v>9.77</v>
      </c>
      <c r="T139" s="14">
        <v>16.420000000000002</v>
      </c>
      <c r="U139" s="14"/>
      <c r="V139" s="14">
        <v>11.5</v>
      </c>
      <c r="W139" s="14">
        <v>17.649999999999999</v>
      </c>
      <c r="X139" s="14"/>
      <c r="Y139" s="13" t="s">
        <v>468</v>
      </c>
      <c r="Z139" s="12" t="s">
        <v>161</v>
      </c>
      <c r="AA139" s="12" t="s">
        <v>10</v>
      </c>
    </row>
    <row r="140" spans="2:27" x14ac:dyDescent="0.25">
      <c r="B140" s="36"/>
      <c r="C140" s="12" t="s">
        <v>85</v>
      </c>
      <c r="D140" s="13">
        <v>11152</v>
      </c>
      <c r="E140" s="14">
        <v>18.940000000000001</v>
      </c>
      <c r="F140" s="14">
        <v>6.38</v>
      </c>
      <c r="G140" s="14">
        <v>0.23</v>
      </c>
      <c r="H140" s="14">
        <v>8.83</v>
      </c>
      <c r="I140" s="14"/>
      <c r="J140" s="14">
        <v>0.2</v>
      </c>
      <c r="K140" s="14"/>
      <c r="L140" s="14">
        <v>2.87</v>
      </c>
      <c r="M140" s="14">
        <v>0.57999999999999996</v>
      </c>
      <c r="N140" s="14">
        <v>19.559999999999999</v>
      </c>
      <c r="O140" s="14">
        <v>4.8</v>
      </c>
      <c r="P140" s="14">
        <v>7.84</v>
      </c>
      <c r="Q140" s="14">
        <v>41.18</v>
      </c>
      <c r="R140" s="14">
        <v>10</v>
      </c>
      <c r="S140" s="14">
        <v>14.98</v>
      </c>
      <c r="T140" s="14">
        <v>14.84</v>
      </c>
      <c r="U140" s="14"/>
      <c r="V140" s="14">
        <v>44</v>
      </c>
      <c r="W140" s="14">
        <v>3.42</v>
      </c>
      <c r="X140" s="14"/>
      <c r="Y140" s="13" t="s">
        <v>468</v>
      </c>
      <c r="Z140" s="12" t="s">
        <v>161</v>
      </c>
      <c r="AA140" s="12" t="s">
        <v>10</v>
      </c>
    </row>
    <row r="141" spans="2:27" x14ac:dyDescent="0.25">
      <c r="B141" s="36"/>
      <c r="C141" s="12" t="s">
        <v>86</v>
      </c>
      <c r="D141" s="13">
        <v>4478</v>
      </c>
      <c r="E141" s="14">
        <v>41.17</v>
      </c>
      <c r="F141" s="14">
        <v>3.37</v>
      </c>
      <c r="G141" s="14"/>
      <c r="H141" s="14">
        <v>2.97</v>
      </c>
      <c r="I141" s="14"/>
      <c r="J141" s="14">
        <v>2.04</v>
      </c>
      <c r="K141" s="14"/>
      <c r="L141" s="14">
        <v>3.43</v>
      </c>
      <c r="M141" s="14">
        <v>0.55000000000000004</v>
      </c>
      <c r="N141" s="14">
        <v>4.79</v>
      </c>
      <c r="O141" s="14">
        <v>11.5</v>
      </c>
      <c r="P141" s="14">
        <v>8.15</v>
      </c>
      <c r="Q141" s="14">
        <v>2</v>
      </c>
      <c r="R141" s="14">
        <v>36.14</v>
      </c>
      <c r="S141" s="14">
        <v>8.8800000000000008</v>
      </c>
      <c r="T141" s="14">
        <v>7.14</v>
      </c>
      <c r="U141" s="14"/>
      <c r="V141" s="14">
        <v>2.4</v>
      </c>
      <c r="W141" s="14">
        <v>10</v>
      </c>
      <c r="X141" s="14"/>
      <c r="Y141" s="13" t="s">
        <v>468</v>
      </c>
      <c r="Z141" s="12" t="s">
        <v>159</v>
      </c>
      <c r="AA141" s="12" t="s">
        <v>7</v>
      </c>
    </row>
    <row r="142" spans="2:27" x14ac:dyDescent="0.25">
      <c r="B142" s="36"/>
      <c r="C142" s="12" t="s">
        <v>219</v>
      </c>
      <c r="D142" s="13">
        <v>9046</v>
      </c>
      <c r="E142" s="14">
        <v>18.13</v>
      </c>
      <c r="F142" s="14">
        <v>2.73</v>
      </c>
      <c r="G142" s="14"/>
      <c r="H142" s="14">
        <v>143.28</v>
      </c>
      <c r="I142" s="14"/>
      <c r="J142" s="14">
        <v>4</v>
      </c>
      <c r="K142" s="14"/>
      <c r="L142" s="14">
        <v>2.14</v>
      </c>
      <c r="M142" s="14"/>
      <c r="N142" s="14">
        <v>2.85</v>
      </c>
      <c r="O142" s="14">
        <v>3.92</v>
      </c>
      <c r="P142" s="14">
        <v>5.46</v>
      </c>
      <c r="Q142" s="14">
        <v>4.4800000000000004</v>
      </c>
      <c r="R142" s="14">
        <v>10</v>
      </c>
      <c r="S142" s="14">
        <v>3.75</v>
      </c>
      <c r="T142" s="14">
        <v>4.95</v>
      </c>
      <c r="U142" s="14"/>
      <c r="V142" s="14">
        <v>10.79</v>
      </c>
      <c r="W142" s="14">
        <v>5.13</v>
      </c>
      <c r="X142" s="14"/>
      <c r="Y142" s="13" t="s">
        <v>468</v>
      </c>
      <c r="Z142" s="12" t="s">
        <v>161</v>
      </c>
      <c r="AA142" s="12" t="s">
        <v>10</v>
      </c>
    </row>
    <row r="143" spans="2:27" x14ac:dyDescent="0.25">
      <c r="B143" s="36"/>
      <c r="C143" s="12" t="s">
        <v>87</v>
      </c>
      <c r="D143" s="13">
        <v>6758</v>
      </c>
      <c r="E143" s="14">
        <v>94</v>
      </c>
      <c r="F143" s="14">
        <v>4.12</v>
      </c>
      <c r="G143" s="14">
        <v>0.24</v>
      </c>
      <c r="H143" s="14">
        <v>13.14</v>
      </c>
      <c r="I143" s="14"/>
      <c r="J143" s="14"/>
      <c r="K143" s="14"/>
      <c r="L143" s="14">
        <v>5.07</v>
      </c>
      <c r="M143" s="14">
        <v>0.72</v>
      </c>
      <c r="N143" s="14">
        <v>2.4900000000000002</v>
      </c>
      <c r="O143" s="14">
        <v>5.99</v>
      </c>
      <c r="P143" s="14">
        <v>2.87</v>
      </c>
      <c r="Q143" s="14">
        <v>3.28</v>
      </c>
      <c r="R143" s="14">
        <v>6.02</v>
      </c>
      <c r="S143" s="14">
        <v>9.89</v>
      </c>
      <c r="T143" s="14">
        <v>2.25</v>
      </c>
      <c r="U143" s="14"/>
      <c r="V143" s="14">
        <v>24</v>
      </c>
      <c r="W143" s="14">
        <v>15.15</v>
      </c>
      <c r="X143" s="14"/>
      <c r="Y143" s="13" t="s">
        <v>468</v>
      </c>
      <c r="Z143" s="12" t="s">
        <v>161</v>
      </c>
      <c r="AA143" s="12" t="s">
        <v>10</v>
      </c>
    </row>
    <row r="144" spans="2:27" x14ac:dyDescent="0.25">
      <c r="B144" s="36"/>
      <c r="C144" s="12" t="s">
        <v>88</v>
      </c>
      <c r="D144" s="13">
        <v>11156</v>
      </c>
      <c r="E144" s="14">
        <v>588.24</v>
      </c>
      <c r="F144" s="14">
        <v>0.27</v>
      </c>
      <c r="G144" s="14">
        <v>0.64</v>
      </c>
      <c r="H144" s="14">
        <v>11.78</v>
      </c>
      <c r="I144" s="14"/>
      <c r="J144" s="14">
        <v>13.08</v>
      </c>
      <c r="K144" s="14"/>
      <c r="L144" s="14">
        <v>3.02</v>
      </c>
      <c r="M144" s="14">
        <v>2.76</v>
      </c>
      <c r="N144" s="14">
        <v>4.91</v>
      </c>
      <c r="O144" s="14">
        <v>31.33</v>
      </c>
      <c r="P144" s="14">
        <v>21.51</v>
      </c>
      <c r="Q144" s="14">
        <v>4.4800000000000004</v>
      </c>
      <c r="R144" s="14">
        <v>10</v>
      </c>
      <c r="S144" s="14">
        <v>19.28</v>
      </c>
      <c r="T144" s="14">
        <v>18.07</v>
      </c>
      <c r="U144" s="14"/>
      <c r="V144" s="14">
        <v>38.81</v>
      </c>
      <c r="W144" s="14">
        <v>6</v>
      </c>
      <c r="X144" s="14"/>
      <c r="Y144" s="13" t="s">
        <v>468</v>
      </c>
      <c r="Z144" s="12" t="s">
        <v>161</v>
      </c>
      <c r="AA144" s="12" t="s">
        <v>10</v>
      </c>
    </row>
    <row r="145" spans="2:27" x14ac:dyDescent="0.25">
      <c r="B145" s="36"/>
      <c r="C145" s="12" t="s">
        <v>89</v>
      </c>
      <c r="D145" s="13">
        <v>9085</v>
      </c>
      <c r="E145" s="14">
        <v>33.03</v>
      </c>
      <c r="F145" s="14">
        <v>25</v>
      </c>
      <c r="G145" s="14"/>
      <c r="H145" s="14">
        <v>8.83</v>
      </c>
      <c r="I145" s="14"/>
      <c r="J145" s="14">
        <v>26.99</v>
      </c>
      <c r="K145" s="14"/>
      <c r="L145" s="14">
        <v>7.29</v>
      </c>
      <c r="M145" s="14"/>
      <c r="N145" s="14">
        <v>2.42</v>
      </c>
      <c r="O145" s="14">
        <v>6.67</v>
      </c>
      <c r="P145" s="14">
        <v>9</v>
      </c>
      <c r="Q145" s="14">
        <v>15.15</v>
      </c>
      <c r="R145" s="14">
        <v>11.94</v>
      </c>
      <c r="S145" s="14">
        <v>10.18</v>
      </c>
      <c r="T145" s="14">
        <v>14</v>
      </c>
      <c r="U145" s="14"/>
      <c r="V145" s="14">
        <v>134</v>
      </c>
      <c r="W145" s="14">
        <v>24.24</v>
      </c>
      <c r="X145" s="14"/>
      <c r="Y145" s="13" t="s">
        <v>468</v>
      </c>
      <c r="Z145" s="12" t="s">
        <v>161</v>
      </c>
      <c r="AA145" s="12" t="s">
        <v>10</v>
      </c>
    </row>
    <row r="146" spans="2:27" x14ac:dyDescent="0.25">
      <c r="B146" s="36"/>
      <c r="C146" s="12" t="s">
        <v>90</v>
      </c>
      <c r="D146" s="13">
        <v>4480</v>
      </c>
      <c r="E146" s="14">
        <v>34.450000000000003</v>
      </c>
      <c r="F146" s="14">
        <v>90</v>
      </c>
      <c r="G146" s="14">
        <v>110</v>
      </c>
      <c r="H146" s="14">
        <v>237</v>
      </c>
      <c r="I146" s="14"/>
      <c r="J146" s="14">
        <v>26.88</v>
      </c>
      <c r="K146" s="14"/>
      <c r="L146" s="14">
        <v>4.1900000000000004</v>
      </c>
      <c r="M146" s="14"/>
      <c r="N146" s="14">
        <v>4.21</v>
      </c>
      <c r="O146" s="14">
        <v>18.8</v>
      </c>
      <c r="P146" s="14">
        <v>41.86</v>
      </c>
      <c r="Q146" s="14">
        <v>2.8</v>
      </c>
      <c r="R146" s="14">
        <v>10</v>
      </c>
      <c r="S146" s="14">
        <v>10.08</v>
      </c>
      <c r="T146" s="14">
        <v>26.27</v>
      </c>
      <c r="U146" s="14"/>
      <c r="V146" s="14">
        <v>12</v>
      </c>
      <c r="W146" s="14">
        <v>3.83</v>
      </c>
      <c r="X146" s="14"/>
      <c r="Y146" s="13" t="s">
        <v>468</v>
      </c>
      <c r="Z146" s="12" t="s">
        <v>161</v>
      </c>
      <c r="AA146" s="12" t="s">
        <v>10</v>
      </c>
    </row>
    <row r="147" spans="2:27" x14ac:dyDescent="0.25">
      <c r="B147" s="36"/>
      <c r="C147" s="12" t="s">
        <v>91</v>
      </c>
      <c r="D147" s="13">
        <v>4484</v>
      </c>
      <c r="E147" s="14">
        <v>6</v>
      </c>
      <c r="F147" s="14">
        <v>2.3199999999999998</v>
      </c>
      <c r="G147" s="14"/>
      <c r="H147" s="14">
        <v>9.6</v>
      </c>
      <c r="I147" s="14"/>
      <c r="J147" s="14"/>
      <c r="K147" s="14"/>
      <c r="L147" s="14">
        <v>4.25</v>
      </c>
      <c r="M147" s="14"/>
      <c r="N147" s="14">
        <v>4.26</v>
      </c>
      <c r="O147" s="14">
        <v>7.62</v>
      </c>
      <c r="P147" s="14">
        <v>1.18</v>
      </c>
      <c r="Q147" s="14">
        <v>3.61</v>
      </c>
      <c r="R147" s="14">
        <v>9</v>
      </c>
      <c r="S147" s="14">
        <v>0.88</v>
      </c>
      <c r="T147" s="14">
        <v>2.92</v>
      </c>
      <c r="U147" s="14">
        <v>4</v>
      </c>
      <c r="V147" s="14">
        <v>46.62</v>
      </c>
      <c r="W147" s="14">
        <v>12.12</v>
      </c>
      <c r="X147" s="14"/>
      <c r="Y147" s="13" t="s">
        <v>468</v>
      </c>
      <c r="Z147" s="12" t="s">
        <v>159</v>
      </c>
      <c r="AA147" s="12" t="s">
        <v>10</v>
      </c>
    </row>
    <row r="148" spans="2:27" x14ac:dyDescent="0.25">
      <c r="B148" s="36"/>
      <c r="C148" s="12" t="s">
        <v>92</v>
      </c>
      <c r="D148" s="13">
        <v>4483</v>
      </c>
      <c r="E148" s="14">
        <v>12.47</v>
      </c>
      <c r="F148" s="14">
        <v>4.38</v>
      </c>
      <c r="G148" s="14">
        <v>3.68</v>
      </c>
      <c r="H148" s="14">
        <v>1.74</v>
      </c>
      <c r="I148" s="14"/>
      <c r="J148" s="14">
        <v>0</v>
      </c>
      <c r="K148" s="14"/>
      <c r="L148" s="14">
        <v>9.4700000000000006</v>
      </c>
      <c r="M148" s="14">
        <v>0</v>
      </c>
      <c r="N148" s="14">
        <v>6.45</v>
      </c>
      <c r="O148" s="14">
        <v>6.47</v>
      </c>
      <c r="P148" s="14">
        <v>4.5</v>
      </c>
      <c r="Q148" s="14">
        <v>5.97</v>
      </c>
      <c r="R148" s="14">
        <v>12.05</v>
      </c>
      <c r="S148" s="14">
        <v>8.4</v>
      </c>
      <c r="T148" s="14">
        <v>7.66</v>
      </c>
      <c r="U148" s="14"/>
      <c r="V148" s="14">
        <v>16.09</v>
      </c>
      <c r="W148" s="14">
        <v>22.89</v>
      </c>
      <c r="X148" s="14"/>
      <c r="Y148" s="13" t="s">
        <v>468</v>
      </c>
      <c r="Z148" s="12" t="s">
        <v>159</v>
      </c>
      <c r="AA148" s="12" t="s">
        <v>7</v>
      </c>
    </row>
    <row r="149" spans="2:27" x14ac:dyDescent="0.25">
      <c r="B149" s="36"/>
      <c r="C149" s="12" t="s">
        <v>93</v>
      </c>
      <c r="D149" s="13">
        <v>9088</v>
      </c>
      <c r="E149" s="14">
        <v>1</v>
      </c>
      <c r="F149" s="14">
        <v>0</v>
      </c>
      <c r="G149" s="14"/>
      <c r="H149" s="14">
        <v>5.14</v>
      </c>
      <c r="I149" s="14"/>
      <c r="J149" s="14">
        <v>2.1800000000000002</v>
      </c>
      <c r="K149" s="14"/>
      <c r="L149" s="14">
        <v>13.36</v>
      </c>
      <c r="M149" s="14"/>
      <c r="N149" s="14">
        <v>4.45</v>
      </c>
      <c r="O149" s="14">
        <v>48.48</v>
      </c>
      <c r="P149" s="14">
        <v>7.54</v>
      </c>
      <c r="Q149" s="14">
        <v>6</v>
      </c>
      <c r="R149" s="14">
        <v>10</v>
      </c>
      <c r="S149" s="14">
        <v>23.88</v>
      </c>
      <c r="T149" s="14">
        <v>16.420000000000002</v>
      </c>
      <c r="U149" s="14"/>
      <c r="V149" s="14">
        <v>170.59</v>
      </c>
      <c r="W149" s="14">
        <v>35.29</v>
      </c>
      <c r="X149" s="14"/>
      <c r="Y149" s="13" t="s">
        <v>468</v>
      </c>
      <c r="Z149" s="12" t="s">
        <v>161</v>
      </c>
      <c r="AA149" s="12" t="s">
        <v>10</v>
      </c>
    </row>
    <row r="150" spans="2:27" x14ac:dyDescent="0.25">
      <c r="B150" s="36"/>
      <c r="C150" s="12" t="s">
        <v>94</v>
      </c>
      <c r="D150" s="13">
        <v>6759</v>
      </c>
      <c r="E150" s="14">
        <v>17.329999999999998</v>
      </c>
      <c r="F150" s="14">
        <v>5.08</v>
      </c>
      <c r="G150" s="14"/>
      <c r="H150" s="14">
        <v>2.17</v>
      </c>
      <c r="I150" s="14"/>
      <c r="J150" s="14">
        <v>22.57</v>
      </c>
      <c r="K150" s="14"/>
      <c r="L150" s="14">
        <v>1.93</v>
      </c>
      <c r="M150" s="14"/>
      <c r="N150" s="14">
        <v>4.1900000000000004</v>
      </c>
      <c r="O150" s="14">
        <v>6</v>
      </c>
      <c r="P150" s="14">
        <v>8.3800000000000008</v>
      </c>
      <c r="Q150" s="14">
        <v>10.84</v>
      </c>
      <c r="R150" s="14">
        <v>15.66</v>
      </c>
      <c r="S150" s="14">
        <v>4</v>
      </c>
      <c r="T150" s="14">
        <v>5.78</v>
      </c>
      <c r="U150" s="14"/>
      <c r="V150" s="14">
        <v>46.62</v>
      </c>
      <c r="W150" s="14">
        <v>18.18</v>
      </c>
      <c r="X150" s="14"/>
      <c r="Y150" s="13" t="s">
        <v>468</v>
      </c>
      <c r="Z150" s="12" t="s">
        <v>161</v>
      </c>
      <c r="AA150" s="12" t="s">
        <v>10</v>
      </c>
    </row>
    <row r="151" spans="2:27" x14ac:dyDescent="0.25">
      <c r="B151" s="36"/>
      <c r="C151" s="12" t="s">
        <v>95</v>
      </c>
      <c r="D151" s="13">
        <v>6756</v>
      </c>
      <c r="E151" s="14">
        <v>6</v>
      </c>
      <c r="F151" s="14">
        <v>10.25</v>
      </c>
      <c r="G151" s="14"/>
      <c r="H151" s="14">
        <v>1.05</v>
      </c>
      <c r="I151" s="14"/>
      <c r="J151" s="14">
        <v>2.65</v>
      </c>
      <c r="K151" s="14"/>
      <c r="L151" s="14">
        <v>3.85</v>
      </c>
      <c r="M151" s="14"/>
      <c r="N151" s="14">
        <v>6.68</v>
      </c>
      <c r="O151" s="14">
        <v>3</v>
      </c>
      <c r="P151" s="14">
        <v>10.61</v>
      </c>
      <c r="Q151" s="14">
        <v>4.82</v>
      </c>
      <c r="R151" s="14">
        <v>10</v>
      </c>
      <c r="S151" s="14">
        <v>2.75</v>
      </c>
      <c r="T151" s="14">
        <v>4.33</v>
      </c>
      <c r="U151" s="14"/>
      <c r="V151" s="14">
        <v>26.78</v>
      </c>
      <c r="W151" s="14">
        <v>3</v>
      </c>
      <c r="X151" s="14"/>
      <c r="Y151" s="13" t="s">
        <v>468</v>
      </c>
      <c r="Z151" s="12" t="s">
        <v>161</v>
      </c>
      <c r="AA151" s="12" t="s">
        <v>10</v>
      </c>
    </row>
    <row r="152" spans="2:27" x14ac:dyDescent="0.25">
      <c r="B152" s="36"/>
      <c r="C152" s="12" t="s">
        <v>96</v>
      </c>
      <c r="D152" s="13">
        <v>4469</v>
      </c>
      <c r="E152" s="14">
        <v>27.55</v>
      </c>
      <c r="F152" s="14">
        <v>1.51</v>
      </c>
      <c r="G152" s="14">
        <v>0</v>
      </c>
      <c r="H152" s="14">
        <v>0</v>
      </c>
      <c r="I152" s="14"/>
      <c r="J152" s="14"/>
      <c r="K152" s="14"/>
      <c r="L152" s="14">
        <v>5.98</v>
      </c>
      <c r="M152" s="14"/>
      <c r="N152" s="14">
        <v>6.48</v>
      </c>
      <c r="O152" s="14">
        <v>4.79</v>
      </c>
      <c r="P152" s="14">
        <v>3.87</v>
      </c>
      <c r="Q152" s="14">
        <v>1.71</v>
      </c>
      <c r="R152" s="14">
        <v>10</v>
      </c>
      <c r="S152" s="14">
        <v>3.09</v>
      </c>
      <c r="T152" s="14">
        <v>4</v>
      </c>
      <c r="U152" s="14"/>
      <c r="V152" s="14">
        <v>0.75</v>
      </c>
      <c r="W152" s="14">
        <v>2</v>
      </c>
      <c r="X152" s="14"/>
      <c r="Y152" s="13" t="s">
        <v>469</v>
      </c>
      <c r="Z152" s="12" t="s">
        <v>161</v>
      </c>
      <c r="AA152" s="12" t="s">
        <v>10</v>
      </c>
    </row>
    <row r="153" spans="2:27" x14ac:dyDescent="0.25">
      <c r="B153" s="36"/>
      <c r="C153" s="12" t="s">
        <v>97</v>
      </c>
      <c r="D153" s="13">
        <v>9083</v>
      </c>
      <c r="E153" s="14">
        <v>11.14</v>
      </c>
      <c r="F153" s="14">
        <v>5.59</v>
      </c>
      <c r="G153" s="14">
        <v>0</v>
      </c>
      <c r="H153" s="14">
        <v>95.63</v>
      </c>
      <c r="I153" s="14"/>
      <c r="J153" s="14">
        <v>0.18</v>
      </c>
      <c r="K153" s="14"/>
      <c r="L153" s="14">
        <v>3.44</v>
      </c>
      <c r="M153" s="14">
        <v>0.09</v>
      </c>
      <c r="N153" s="14">
        <v>8.3699999999999992</v>
      </c>
      <c r="O153" s="14">
        <v>2.72</v>
      </c>
      <c r="P153" s="14">
        <v>4.5999999999999996</v>
      </c>
      <c r="Q153" s="14">
        <v>9.09</v>
      </c>
      <c r="R153" s="14">
        <v>14</v>
      </c>
      <c r="S153" s="14">
        <v>7.77</v>
      </c>
      <c r="T153" s="14">
        <v>6.01</v>
      </c>
      <c r="U153" s="14"/>
      <c r="V153" s="14">
        <v>14.67</v>
      </c>
      <c r="W153" s="14">
        <v>5</v>
      </c>
      <c r="X153" s="14"/>
      <c r="Y153" s="13" t="s">
        <v>468</v>
      </c>
      <c r="Z153" s="12" t="s">
        <v>161</v>
      </c>
      <c r="AA153" s="12" t="s">
        <v>10</v>
      </c>
    </row>
    <row r="154" spans="2:27" x14ac:dyDescent="0.25">
      <c r="B154" s="36"/>
      <c r="C154" s="12" t="s">
        <v>98</v>
      </c>
      <c r="D154" s="13">
        <v>4471</v>
      </c>
      <c r="E154" s="14">
        <v>7.59</v>
      </c>
      <c r="F154" s="14">
        <v>1.07</v>
      </c>
      <c r="G154" s="14"/>
      <c r="H154" s="14">
        <v>5.77</v>
      </c>
      <c r="I154" s="14">
        <v>1</v>
      </c>
      <c r="J154" s="14">
        <v>0.16</v>
      </c>
      <c r="K154" s="14"/>
      <c r="L154" s="14">
        <v>5.16</v>
      </c>
      <c r="M154" s="14">
        <v>0.63</v>
      </c>
      <c r="N154" s="14">
        <v>6.13</v>
      </c>
      <c r="O154" s="14">
        <v>8.83</v>
      </c>
      <c r="P154" s="14">
        <v>6.23</v>
      </c>
      <c r="Q154" s="14">
        <v>31.33</v>
      </c>
      <c r="R154" s="14">
        <v>22.89</v>
      </c>
      <c r="S154" s="14">
        <v>8.14</v>
      </c>
      <c r="T154" s="14">
        <v>14.2</v>
      </c>
      <c r="U154" s="14">
        <v>3</v>
      </c>
      <c r="V154" s="14">
        <v>70</v>
      </c>
      <c r="W154" s="14">
        <v>45.45</v>
      </c>
      <c r="X154" s="14"/>
      <c r="Y154" s="13" t="s">
        <v>468</v>
      </c>
      <c r="Z154" s="12" t="s">
        <v>161</v>
      </c>
      <c r="AA154" s="12" t="s">
        <v>10</v>
      </c>
    </row>
    <row r="155" spans="2:27" x14ac:dyDescent="0.25">
      <c r="B155" s="36"/>
      <c r="C155" s="12" t="s">
        <v>99</v>
      </c>
      <c r="D155" s="13">
        <v>17329</v>
      </c>
      <c r="E155" s="14">
        <v>2.19</v>
      </c>
      <c r="F155" s="14">
        <v>87.88</v>
      </c>
      <c r="G155" s="14"/>
      <c r="H155" s="14"/>
      <c r="I155" s="14"/>
      <c r="J155" s="14">
        <v>24.24</v>
      </c>
      <c r="K155" s="14"/>
      <c r="L155" s="14">
        <v>25.2</v>
      </c>
      <c r="M155" s="14"/>
      <c r="N155" s="14">
        <v>7.96</v>
      </c>
      <c r="O155" s="14">
        <v>42.42</v>
      </c>
      <c r="P155" s="14">
        <v>12.41</v>
      </c>
      <c r="Q155" s="14">
        <v>3</v>
      </c>
      <c r="R155" s="14">
        <v>4.79</v>
      </c>
      <c r="S155" s="14">
        <v>8</v>
      </c>
      <c r="T155" s="14">
        <v>47.06</v>
      </c>
      <c r="U155" s="14"/>
      <c r="V155" s="14">
        <v>60</v>
      </c>
      <c r="W155" s="14">
        <v>3</v>
      </c>
      <c r="X155" s="14"/>
      <c r="Y155" s="13" t="s">
        <v>468</v>
      </c>
      <c r="Z155" s="12" t="s">
        <v>161</v>
      </c>
      <c r="AA155" s="12" t="s">
        <v>10</v>
      </c>
    </row>
    <row r="156" spans="2:27" x14ac:dyDescent="0.25">
      <c r="B156" s="36"/>
      <c r="C156" s="12" t="s">
        <v>100</v>
      </c>
      <c r="D156" s="13">
        <v>4470</v>
      </c>
      <c r="E156" s="14">
        <v>113.77</v>
      </c>
      <c r="F156" s="14">
        <v>6.9</v>
      </c>
      <c r="G156" s="14">
        <v>1.66</v>
      </c>
      <c r="H156" s="14">
        <v>10.77</v>
      </c>
      <c r="I156" s="14"/>
      <c r="J156" s="14">
        <v>0.46</v>
      </c>
      <c r="K156" s="14"/>
      <c r="L156" s="14">
        <v>6.98</v>
      </c>
      <c r="M156" s="14">
        <v>0</v>
      </c>
      <c r="N156" s="14">
        <v>4.1100000000000003</v>
      </c>
      <c r="O156" s="14">
        <v>10.11</v>
      </c>
      <c r="P156" s="14">
        <v>2.79</v>
      </c>
      <c r="Q156" s="14">
        <v>2.69</v>
      </c>
      <c r="R156" s="14">
        <v>17.91</v>
      </c>
      <c r="S156" s="14">
        <v>5.77</v>
      </c>
      <c r="T156" s="14">
        <v>3.11</v>
      </c>
      <c r="U156" s="14">
        <v>2</v>
      </c>
      <c r="V156" s="14">
        <v>29</v>
      </c>
      <c r="W156" s="14">
        <v>5</v>
      </c>
      <c r="X156" s="14"/>
      <c r="Y156" s="13" t="s">
        <v>468</v>
      </c>
      <c r="Z156" s="12" t="s">
        <v>159</v>
      </c>
      <c r="AA156" s="12" t="s">
        <v>7</v>
      </c>
    </row>
    <row r="157" spans="2:27" x14ac:dyDescent="0.25">
      <c r="B157" s="36"/>
      <c r="C157" s="12" t="s">
        <v>101</v>
      </c>
      <c r="D157" s="13">
        <v>4482</v>
      </c>
      <c r="E157" s="14">
        <v>2.15</v>
      </c>
      <c r="F157" s="14">
        <v>2.97</v>
      </c>
      <c r="G157" s="14"/>
      <c r="H157" s="14"/>
      <c r="I157" s="14">
        <v>2</v>
      </c>
      <c r="J157" s="14">
        <v>1.35</v>
      </c>
      <c r="K157" s="14">
        <v>0.96</v>
      </c>
      <c r="L157" s="14">
        <v>7.24</v>
      </c>
      <c r="M157" s="14">
        <v>0.02</v>
      </c>
      <c r="N157" s="14">
        <v>4.2300000000000004</v>
      </c>
      <c r="O157" s="14">
        <v>7.49</v>
      </c>
      <c r="P157" s="14">
        <v>4.21</v>
      </c>
      <c r="Q157" s="14">
        <v>7.37</v>
      </c>
      <c r="R157" s="14">
        <v>22.39</v>
      </c>
      <c r="S157" s="14">
        <v>3</v>
      </c>
      <c r="T157" s="14">
        <v>3.45</v>
      </c>
      <c r="U157" s="14">
        <v>7.17</v>
      </c>
      <c r="V157" s="14">
        <v>3.38</v>
      </c>
      <c r="W157" s="14">
        <v>12.03</v>
      </c>
      <c r="X157" s="14"/>
      <c r="Y157" s="13" t="s">
        <v>468</v>
      </c>
      <c r="Z157" s="12" t="s">
        <v>160</v>
      </c>
      <c r="AA157" s="12" t="s">
        <v>10</v>
      </c>
    </row>
    <row r="158" spans="2:27" x14ac:dyDescent="0.25">
      <c r="B158" s="36"/>
      <c r="C158" s="12" t="s">
        <v>102</v>
      </c>
      <c r="D158" s="13">
        <v>9029</v>
      </c>
      <c r="E158" s="14">
        <v>8.91</v>
      </c>
      <c r="F158" s="14">
        <v>3.95</v>
      </c>
      <c r="G158" s="14"/>
      <c r="H158" s="14">
        <v>0.13</v>
      </c>
      <c r="I158" s="14"/>
      <c r="J158" s="14">
        <v>0.74</v>
      </c>
      <c r="K158" s="14"/>
      <c r="L158" s="14">
        <v>7.87</v>
      </c>
      <c r="M158" s="14">
        <v>0.12</v>
      </c>
      <c r="N158" s="14">
        <v>1.29</v>
      </c>
      <c r="O158" s="14">
        <v>7.52</v>
      </c>
      <c r="P158" s="14">
        <v>11.19</v>
      </c>
      <c r="Q158" s="14">
        <v>12.12</v>
      </c>
      <c r="R158" s="14">
        <v>47.06</v>
      </c>
      <c r="S158" s="14">
        <v>6</v>
      </c>
      <c r="T158" s="14">
        <v>7.1</v>
      </c>
      <c r="U158" s="14"/>
      <c r="V158" s="14">
        <v>9.56</v>
      </c>
      <c r="W158" s="14">
        <v>3</v>
      </c>
      <c r="X158" s="14"/>
      <c r="Y158" s="13" t="s">
        <v>468</v>
      </c>
      <c r="Z158" s="12" t="s">
        <v>161</v>
      </c>
      <c r="AA158" s="12" t="s">
        <v>10</v>
      </c>
    </row>
    <row r="159" spans="2:27" x14ac:dyDescent="0.25">
      <c r="B159" s="36"/>
      <c r="C159" s="12" t="s">
        <v>103</v>
      </c>
      <c r="D159" s="13">
        <v>4468</v>
      </c>
      <c r="E159" s="14">
        <v>11.01</v>
      </c>
      <c r="F159" s="14">
        <v>1.5</v>
      </c>
      <c r="G159" s="14"/>
      <c r="H159" s="14">
        <v>0</v>
      </c>
      <c r="I159" s="14"/>
      <c r="J159" s="14">
        <v>9.7899999999999991</v>
      </c>
      <c r="K159" s="14"/>
      <c r="L159" s="14">
        <v>14.84</v>
      </c>
      <c r="M159" s="14"/>
      <c r="N159" s="14">
        <v>4.67</v>
      </c>
      <c r="O159" s="14">
        <v>14.29</v>
      </c>
      <c r="P159" s="14">
        <v>7.75</v>
      </c>
      <c r="Q159" s="14">
        <v>2.2599999999999998</v>
      </c>
      <c r="R159" s="14">
        <v>15</v>
      </c>
      <c r="S159" s="14">
        <v>6.54</v>
      </c>
      <c r="T159" s="14">
        <v>9</v>
      </c>
      <c r="U159" s="14"/>
      <c r="V159" s="14">
        <v>11.14</v>
      </c>
      <c r="W159" s="14">
        <v>14</v>
      </c>
      <c r="X159" s="14"/>
      <c r="Y159" s="13" t="s">
        <v>468</v>
      </c>
      <c r="Z159" s="12" t="s">
        <v>161</v>
      </c>
      <c r="AA159" s="12" t="s">
        <v>10</v>
      </c>
    </row>
    <row r="160" spans="2:27" x14ac:dyDescent="0.25">
      <c r="B160" s="36"/>
      <c r="C160" s="12" t="s">
        <v>104</v>
      </c>
      <c r="D160" s="13">
        <v>9084</v>
      </c>
      <c r="E160" s="14">
        <v>99</v>
      </c>
      <c r="F160" s="14">
        <v>14.97</v>
      </c>
      <c r="G160" s="14"/>
      <c r="H160" s="14">
        <v>4.63</v>
      </c>
      <c r="I160" s="14"/>
      <c r="J160" s="14">
        <v>35.9</v>
      </c>
      <c r="K160" s="14"/>
      <c r="L160" s="14">
        <v>4.95</v>
      </c>
      <c r="M160" s="14">
        <v>0.18</v>
      </c>
      <c r="N160" s="14">
        <v>1.97</v>
      </c>
      <c r="O160" s="14">
        <v>8.76</v>
      </c>
      <c r="P160" s="14">
        <v>5.53</v>
      </c>
      <c r="Q160" s="14">
        <v>8</v>
      </c>
      <c r="R160" s="14">
        <v>4.79</v>
      </c>
      <c r="S160" s="14">
        <v>8.15</v>
      </c>
      <c r="T160" s="14">
        <v>5.07</v>
      </c>
      <c r="U160" s="14"/>
      <c r="V160" s="14">
        <v>10.79</v>
      </c>
      <c r="W160" s="14">
        <v>8</v>
      </c>
      <c r="X160" s="14"/>
      <c r="Y160" s="13" t="s">
        <v>468</v>
      </c>
      <c r="Z160" s="12" t="s">
        <v>161</v>
      </c>
      <c r="AA160" s="12" t="s">
        <v>10</v>
      </c>
    </row>
    <row r="161" spans="2:27" x14ac:dyDescent="0.25">
      <c r="B161" s="36"/>
      <c r="C161" s="12" t="s">
        <v>105</v>
      </c>
      <c r="D161" s="13">
        <v>4476</v>
      </c>
      <c r="E161" s="14">
        <v>3.44</v>
      </c>
      <c r="F161" s="14">
        <v>7.35</v>
      </c>
      <c r="G161" s="14"/>
      <c r="H161" s="14">
        <v>6.29</v>
      </c>
      <c r="I161" s="14"/>
      <c r="J161" s="14">
        <v>1.1499999999999999</v>
      </c>
      <c r="K161" s="14"/>
      <c r="L161" s="14">
        <v>4.22</v>
      </c>
      <c r="M161" s="14">
        <v>0.85</v>
      </c>
      <c r="N161" s="14">
        <v>3.94</v>
      </c>
      <c r="O161" s="14">
        <v>3.45</v>
      </c>
      <c r="P161" s="14">
        <v>7.97</v>
      </c>
      <c r="Q161" s="14">
        <v>4.82</v>
      </c>
      <c r="R161" s="14">
        <v>17</v>
      </c>
      <c r="S161" s="14">
        <v>7.47</v>
      </c>
      <c r="T161" s="14">
        <v>5.08</v>
      </c>
      <c r="U161" s="14"/>
      <c r="V161" s="14">
        <v>0</v>
      </c>
      <c r="W161" s="14">
        <v>10</v>
      </c>
      <c r="X161" s="14"/>
      <c r="Y161" s="13" t="s">
        <v>468</v>
      </c>
      <c r="Z161" s="12" t="s">
        <v>161</v>
      </c>
      <c r="AA161" s="12" t="s">
        <v>10</v>
      </c>
    </row>
    <row r="162" spans="2:27" x14ac:dyDescent="0.25">
      <c r="B162" s="36"/>
      <c r="C162" s="12" t="s">
        <v>106</v>
      </c>
      <c r="D162" s="13">
        <v>9086</v>
      </c>
      <c r="E162" s="14">
        <v>65.02</v>
      </c>
      <c r="F162" s="14">
        <v>6.42</v>
      </c>
      <c r="G162" s="14"/>
      <c r="H162" s="14">
        <v>5.35</v>
      </c>
      <c r="I162" s="14"/>
      <c r="J162" s="14">
        <v>2.89</v>
      </c>
      <c r="K162" s="14"/>
      <c r="L162" s="14">
        <v>5.46</v>
      </c>
      <c r="M162" s="14"/>
      <c r="N162" s="14">
        <v>3.45</v>
      </c>
      <c r="O162" s="14">
        <v>2.4</v>
      </c>
      <c r="P162" s="14">
        <v>2.67</v>
      </c>
      <c r="Q162" s="14">
        <v>2</v>
      </c>
      <c r="R162" s="14">
        <v>13</v>
      </c>
      <c r="S162" s="14">
        <v>2.29</v>
      </c>
      <c r="T162" s="14">
        <v>3.15</v>
      </c>
      <c r="U162" s="14"/>
      <c r="V162" s="14">
        <v>17.489999999999998</v>
      </c>
      <c r="W162" s="14">
        <v>9.09</v>
      </c>
      <c r="X162" s="14"/>
      <c r="Y162" s="13" t="s">
        <v>468</v>
      </c>
      <c r="Z162" s="12" t="s">
        <v>161</v>
      </c>
      <c r="AA162" s="12" t="s">
        <v>10</v>
      </c>
    </row>
    <row r="163" spans="2:27" x14ac:dyDescent="0.25">
      <c r="B163" s="37"/>
      <c r="C163" s="12" t="s">
        <v>107</v>
      </c>
      <c r="D163" s="13">
        <v>4474</v>
      </c>
      <c r="E163" s="14">
        <v>201</v>
      </c>
      <c r="F163" s="14">
        <v>114</v>
      </c>
      <c r="G163" s="14">
        <v>0.32</v>
      </c>
      <c r="H163" s="14">
        <v>1.54</v>
      </c>
      <c r="I163" s="14"/>
      <c r="J163" s="14">
        <v>3.37</v>
      </c>
      <c r="K163" s="14"/>
      <c r="L163" s="14">
        <v>0.1</v>
      </c>
      <c r="M163" s="14">
        <v>0.37</v>
      </c>
      <c r="N163" s="14">
        <v>3.41</v>
      </c>
      <c r="O163" s="14">
        <v>9.84</v>
      </c>
      <c r="P163" s="14">
        <v>14.34</v>
      </c>
      <c r="Q163" s="14">
        <v>1.5</v>
      </c>
      <c r="R163" s="14">
        <v>20</v>
      </c>
      <c r="S163" s="14">
        <v>3</v>
      </c>
      <c r="T163" s="14">
        <v>9.5</v>
      </c>
      <c r="U163" s="14"/>
      <c r="V163" s="14">
        <v>50</v>
      </c>
      <c r="W163" s="14">
        <v>17.649999999999999</v>
      </c>
      <c r="X163" s="14"/>
      <c r="Y163" s="13" t="s">
        <v>468</v>
      </c>
      <c r="Z163" s="12" t="s">
        <v>161</v>
      </c>
      <c r="AA163" s="12" t="s">
        <v>10</v>
      </c>
    </row>
    <row r="164" spans="2:27" x14ac:dyDescent="0.25">
      <c r="B164" s="35" t="s">
        <v>220</v>
      </c>
      <c r="C164" s="12" t="s">
        <v>221</v>
      </c>
      <c r="D164" s="13">
        <v>12266</v>
      </c>
      <c r="E164" s="14">
        <v>1</v>
      </c>
      <c r="F164" s="14">
        <v>34</v>
      </c>
      <c r="G164" s="14">
        <v>40.67</v>
      </c>
      <c r="H164" s="14">
        <v>110</v>
      </c>
      <c r="I164" s="14"/>
      <c r="J164" s="14">
        <v>90</v>
      </c>
      <c r="K164" s="14"/>
      <c r="L164" s="14">
        <v>7.5</v>
      </c>
      <c r="M164" s="14">
        <v>3.6</v>
      </c>
      <c r="N164" s="14">
        <v>2.61</v>
      </c>
      <c r="O164" s="14">
        <v>3.5</v>
      </c>
      <c r="P164" s="14">
        <v>2.0699999999999998</v>
      </c>
      <c r="Q164" s="14"/>
      <c r="R164" s="14">
        <v>8</v>
      </c>
      <c r="S164" s="14">
        <v>20</v>
      </c>
      <c r="T164" s="14">
        <v>41.18</v>
      </c>
      <c r="U164" s="14"/>
      <c r="V164" s="14"/>
      <c r="W164" s="14"/>
      <c r="X164" s="14"/>
      <c r="Y164" s="13" t="s">
        <v>468</v>
      </c>
      <c r="Z164" s="12" t="s">
        <v>161</v>
      </c>
      <c r="AA164" s="12" t="s">
        <v>10</v>
      </c>
    </row>
    <row r="165" spans="2:27" x14ac:dyDescent="0.25">
      <c r="B165" s="36"/>
      <c r="C165" s="12" t="s">
        <v>222</v>
      </c>
      <c r="D165" s="13">
        <v>4750</v>
      </c>
      <c r="E165" s="14">
        <v>1</v>
      </c>
      <c r="F165" s="14">
        <v>9.5299999999999994</v>
      </c>
      <c r="G165" s="14">
        <v>6.46</v>
      </c>
      <c r="H165" s="14">
        <v>12</v>
      </c>
      <c r="I165" s="14"/>
      <c r="J165" s="14">
        <v>101</v>
      </c>
      <c r="K165" s="14"/>
      <c r="L165" s="14">
        <v>12.77</v>
      </c>
      <c r="M165" s="14">
        <v>56.29</v>
      </c>
      <c r="N165" s="14">
        <v>8.64</v>
      </c>
      <c r="O165" s="14">
        <v>3.96</v>
      </c>
      <c r="P165" s="14">
        <v>3.8</v>
      </c>
      <c r="Q165" s="14">
        <v>21.2</v>
      </c>
      <c r="R165" s="14">
        <v>10</v>
      </c>
      <c r="S165" s="14">
        <v>12.67</v>
      </c>
      <c r="T165" s="14">
        <v>9.14</v>
      </c>
      <c r="U165" s="14">
        <v>1</v>
      </c>
      <c r="V165" s="14">
        <v>30.12</v>
      </c>
      <c r="W165" s="14">
        <v>14</v>
      </c>
      <c r="X165" s="14"/>
      <c r="Y165" s="13" t="s">
        <v>468</v>
      </c>
      <c r="Z165" s="12" t="s">
        <v>159</v>
      </c>
      <c r="AA165" s="12" t="s">
        <v>10</v>
      </c>
    </row>
    <row r="166" spans="2:27" x14ac:dyDescent="0.25">
      <c r="B166" s="36"/>
      <c r="C166" s="12" t="s">
        <v>223</v>
      </c>
      <c r="D166" s="13">
        <v>4772</v>
      </c>
      <c r="E166" s="14">
        <v>1</v>
      </c>
      <c r="F166" s="14">
        <v>13.56</v>
      </c>
      <c r="G166" s="14">
        <v>3.68</v>
      </c>
      <c r="H166" s="14">
        <v>3.68</v>
      </c>
      <c r="I166" s="14"/>
      <c r="J166" s="14">
        <v>2.5</v>
      </c>
      <c r="K166" s="14"/>
      <c r="L166" s="14">
        <v>6.57</v>
      </c>
      <c r="M166" s="14">
        <v>370</v>
      </c>
      <c r="N166" s="14">
        <v>4.84</v>
      </c>
      <c r="O166" s="14">
        <v>70.59</v>
      </c>
      <c r="P166" s="14">
        <v>1.98</v>
      </c>
      <c r="Q166" s="14">
        <v>6.84</v>
      </c>
      <c r="R166" s="14">
        <v>8</v>
      </c>
      <c r="S166" s="14">
        <v>8</v>
      </c>
      <c r="T166" s="14">
        <v>20</v>
      </c>
      <c r="U166" s="14"/>
      <c r="V166" s="14">
        <v>50</v>
      </c>
      <c r="W166" s="14"/>
      <c r="X166" s="14"/>
      <c r="Y166" s="13" t="s">
        <v>468</v>
      </c>
      <c r="Z166" s="12" t="s">
        <v>161</v>
      </c>
      <c r="AA166" s="12" t="s">
        <v>10</v>
      </c>
    </row>
    <row r="167" spans="2:27" x14ac:dyDescent="0.25">
      <c r="B167" s="36"/>
      <c r="C167" s="12" t="s">
        <v>224</v>
      </c>
      <c r="D167" s="13">
        <v>4712</v>
      </c>
      <c r="E167" s="14">
        <v>1</v>
      </c>
      <c r="F167" s="14">
        <v>30</v>
      </c>
      <c r="G167" s="14"/>
      <c r="H167" s="14">
        <v>36.67</v>
      </c>
      <c r="I167" s="14"/>
      <c r="J167" s="14">
        <v>44</v>
      </c>
      <c r="K167" s="14"/>
      <c r="L167" s="14">
        <v>2.65</v>
      </c>
      <c r="M167" s="14">
        <v>7.33</v>
      </c>
      <c r="N167" s="14">
        <v>4.3499999999999996</v>
      </c>
      <c r="O167" s="14">
        <v>19</v>
      </c>
      <c r="P167" s="14">
        <v>12.01</v>
      </c>
      <c r="Q167" s="14">
        <v>18.18</v>
      </c>
      <c r="R167" s="14">
        <v>7</v>
      </c>
      <c r="S167" s="14">
        <v>2.56</v>
      </c>
      <c r="T167" s="14">
        <v>10</v>
      </c>
      <c r="U167" s="14"/>
      <c r="V167" s="14"/>
      <c r="W167" s="14"/>
      <c r="X167" s="14"/>
      <c r="Y167" s="13" t="s">
        <v>468</v>
      </c>
      <c r="Z167" s="12" t="s">
        <v>161</v>
      </c>
      <c r="AA167" s="12" t="s">
        <v>10</v>
      </c>
    </row>
    <row r="168" spans="2:27" x14ac:dyDescent="0.25">
      <c r="B168" s="36"/>
      <c r="C168" s="12" t="s">
        <v>225</v>
      </c>
      <c r="D168" s="13">
        <v>4725</v>
      </c>
      <c r="E168" s="14">
        <v>21</v>
      </c>
      <c r="F168" s="14">
        <v>6.36</v>
      </c>
      <c r="G168" s="14">
        <v>2.35</v>
      </c>
      <c r="H168" s="14">
        <v>11.14</v>
      </c>
      <c r="I168" s="14"/>
      <c r="J168" s="14">
        <v>2.78</v>
      </c>
      <c r="K168" s="14"/>
      <c r="L168" s="14">
        <v>3.17</v>
      </c>
      <c r="M168" s="14">
        <v>200</v>
      </c>
      <c r="N168" s="14">
        <v>0.7</v>
      </c>
      <c r="O168" s="14">
        <v>102</v>
      </c>
      <c r="P168" s="14">
        <v>42.9</v>
      </c>
      <c r="Q168" s="14">
        <v>3</v>
      </c>
      <c r="R168" s="14">
        <v>8</v>
      </c>
      <c r="S168" s="14">
        <v>9</v>
      </c>
      <c r="T168" s="14">
        <v>20</v>
      </c>
      <c r="U168" s="14">
        <v>2</v>
      </c>
      <c r="V168" s="14"/>
      <c r="W168" s="14"/>
      <c r="X168" s="14"/>
      <c r="Y168" s="13" t="s">
        <v>468</v>
      </c>
      <c r="Z168" s="12" t="s">
        <v>161</v>
      </c>
      <c r="AA168" s="12" t="s">
        <v>10</v>
      </c>
    </row>
    <row r="169" spans="2:27" x14ac:dyDescent="0.25">
      <c r="B169" s="36"/>
      <c r="C169" s="12" t="s">
        <v>226</v>
      </c>
      <c r="D169" s="13">
        <v>7032</v>
      </c>
      <c r="E169" s="14">
        <v>1</v>
      </c>
      <c r="F169" s="14">
        <v>1.5</v>
      </c>
      <c r="G169" s="14"/>
      <c r="H169" s="14">
        <v>182</v>
      </c>
      <c r="I169" s="14"/>
      <c r="J169" s="14">
        <v>53</v>
      </c>
      <c r="K169" s="14"/>
      <c r="L169" s="14">
        <v>22.17</v>
      </c>
      <c r="M169" s="14">
        <v>3.2</v>
      </c>
      <c r="N169" s="14">
        <v>2.1</v>
      </c>
      <c r="O169" s="14">
        <v>19</v>
      </c>
      <c r="P169" s="14">
        <v>9.43</v>
      </c>
      <c r="Q169" s="14">
        <v>18.18</v>
      </c>
      <c r="R169" s="14">
        <v>1</v>
      </c>
      <c r="S169" s="14">
        <v>42</v>
      </c>
      <c r="T169" s="14">
        <v>14</v>
      </c>
      <c r="U169" s="14"/>
      <c r="V169" s="14"/>
      <c r="W169" s="14"/>
      <c r="X169" s="14"/>
      <c r="Y169" s="13" t="s">
        <v>468</v>
      </c>
      <c r="Z169" s="12" t="s">
        <v>161</v>
      </c>
      <c r="AA169" s="12" t="s">
        <v>10</v>
      </c>
    </row>
    <row r="170" spans="2:27" x14ac:dyDescent="0.25">
      <c r="B170" s="36"/>
      <c r="C170" s="12" t="s">
        <v>227</v>
      </c>
      <c r="D170" s="13">
        <v>4705</v>
      </c>
      <c r="E170" s="14">
        <v>1</v>
      </c>
      <c r="F170" s="14">
        <v>45.3</v>
      </c>
      <c r="G170" s="14">
        <v>12.01</v>
      </c>
      <c r="H170" s="14">
        <v>5.41</v>
      </c>
      <c r="I170" s="14"/>
      <c r="J170" s="14">
        <v>153</v>
      </c>
      <c r="K170" s="14"/>
      <c r="L170" s="14">
        <v>2.83</v>
      </c>
      <c r="M170" s="14"/>
      <c r="N170" s="14">
        <v>0.96</v>
      </c>
      <c r="O170" s="14">
        <v>9</v>
      </c>
      <c r="P170" s="14">
        <v>0</v>
      </c>
      <c r="Q170" s="14">
        <v>17.649999999999999</v>
      </c>
      <c r="R170" s="14">
        <v>15</v>
      </c>
      <c r="S170" s="14">
        <v>3.15</v>
      </c>
      <c r="T170" s="14">
        <v>2</v>
      </c>
      <c r="U170" s="14"/>
      <c r="V170" s="14"/>
      <c r="W170" s="14"/>
      <c r="X170" s="14"/>
      <c r="Y170" s="13" t="s">
        <v>469</v>
      </c>
      <c r="Z170" s="12" t="s">
        <v>159</v>
      </c>
      <c r="AA170" s="12" t="s">
        <v>10</v>
      </c>
    </row>
    <row r="171" spans="2:27" x14ac:dyDescent="0.25">
      <c r="B171" s="36"/>
      <c r="C171" s="12" t="s">
        <v>228</v>
      </c>
      <c r="D171" s="13">
        <v>4736</v>
      </c>
      <c r="E171" s="14">
        <v>1</v>
      </c>
      <c r="F171" s="14">
        <v>17.309999999999999</v>
      </c>
      <c r="G171" s="14">
        <v>11.16</v>
      </c>
      <c r="H171" s="14">
        <v>2.36</v>
      </c>
      <c r="I171" s="14"/>
      <c r="J171" s="14">
        <v>100</v>
      </c>
      <c r="K171" s="14"/>
      <c r="L171" s="14">
        <v>2.68</v>
      </c>
      <c r="M171" s="14">
        <v>4.4400000000000004</v>
      </c>
      <c r="N171" s="14">
        <v>2.21</v>
      </c>
      <c r="O171" s="14">
        <v>23.53</v>
      </c>
      <c r="P171" s="14">
        <v>1.94</v>
      </c>
      <c r="Q171" s="14">
        <v>11.76</v>
      </c>
      <c r="R171" s="14">
        <v>17.96</v>
      </c>
      <c r="S171" s="14">
        <v>7.46</v>
      </c>
      <c r="T171" s="14">
        <v>58.82</v>
      </c>
      <c r="U171" s="14"/>
      <c r="V171" s="14">
        <v>34</v>
      </c>
      <c r="W171" s="14"/>
      <c r="X171" s="14"/>
      <c r="Y171" s="13" t="s">
        <v>468</v>
      </c>
      <c r="Z171" s="12" t="s">
        <v>161</v>
      </c>
      <c r="AA171" s="12" t="s">
        <v>10</v>
      </c>
    </row>
    <row r="172" spans="2:27" x14ac:dyDescent="0.25">
      <c r="B172" s="36"/>
      <c r="C172" s="12" t="s">
        <v>229</v>
      </c>
      <c r="D172" s="13">
        <v>4735</v>
      </c>
      <c r="E172" s="14">
        <v>1</v>
      </c>
      <c r="F172" s="14">
        <v>2.33</v>
      </c>
      <c r="G172" s="14">
        <v>4.29</v>
      </c>
      <c r="H172" s="14">
        <v>9</v>
      </c>
      <c r="I172" s="14"/>
      <c r="J172" s="14">
        <v>588.24</v>
      </c>
      <c r="K172" s="14"/>
      <c r="L172" s="14">
        <v>3.9</v>
      </c>
      <c r="M172" s="14">
        <v>48</v>
      </c>
      <c r="N172" s="14">
        <v>0.74</v>
      </c>
      <c r="O172" s="14">
        <v>6.8</v>
      </c>
      <c r="P172" s="14">
        <v>1.98</v>
      </c>
      <c r="Q172" s="14">
        <v>2.41</v>
      </c>
      <c r="R172" s="14"/>
      <c r="S172" s="14">
        <v>0.62</v>
      </c>
      <c r="T172" s="14">
        <v>1.64</v>
      </c>
      <c r="U172" s="14">
        <v>1</v>
      </c>
      <c r="V172" s="14"/>
      <c r="W172" s="14"/>
      <c r="X172" s="14"/>
      <c r="Y172" s="13" t="s">
        <v>469</v>
      </c>
      <c r="Z172" s="12" t="s">
        <v>159</v>
      </c>
      <c r="AA172" s="12" t="s">
        <v>10</v>
      </c>
    </row>
    <row r="173" spans="2:27" x14ac:dyDescent="0.25">
      <c r="B173" s="36"/>
      <c r="C173" s="12" t="s">
        <v>230</v>
      </c>
      <c r="D173" s="13">
        <v>4718</v>
      </c>
      <c r="E173" s="14">
        <v>2</v>
      </c>
      <c r="F173" s="14">
        <v>7.28</v>
      </c>
      <c r="G173" s="14">
        <v>5.09</v>
      </c>
      <c r="H173" s="14">
        <v>2.5</v>
      </c>
      <c r="I173" s="14">
        <v>0</v>
      </c>
      <c r="J173" s="14">
        <v>0</v>
      </c>
      <c r="K173" s="14">
        <v>4</v>
      </c>
      <c r="L173" s="14">
        <v>1.89</v>
      </c>
      <c r="M173" s="14">
        <v>4.1399999999999997</v>
      </c>
      <c r="N173" s="14">
        <v>5.82</v>
      </c>
      <c r="O173" s="14">
        <v>15.41</v>
      </c>
      <c r="P173" s="14">
        <v>0.63</v>
      </c>
      <c r="Q173" s="14">
        <v>4.74</v>
      </c>
      <c r="R173" s="14">
        <v>10.84</v>
      </c>
      <c r="S173" s="14">
        <v>1.07</v>
      </c>
      <c r="T173" s="14">
        <v>1.92</v>
      </c>
      <c r="U173" s="14">
        <v>2</v>
      </c>
      <c r="V173" s="14">
        <v>144</v>
      </c>
      <c r="W173" s="14"/>
      <c r="X173" s="14"/>
      <c r="Y173" s="13" t="s">
        <v>468</v>
      </c>
      <c r="Z173" s="12" t="s">
        <v>160</v>
      </c>
      <c r="AA173" s="12" t="s">
        <v>7</v>
      </c>
    </row>
    <row r="174" spans="2:27" x14ac:dyDescent="0.25">
      <c r="B174" s="36"/>
      <c r="C174" s="12" t="s">
        <v>231</v>
      </c>
      <c r="D174" s="13">
        <v>4706</v>
      </c>
      <c r="E174" s="14">
        <v>1</v>
      </c>
      <c r="F174" s="14">
        <v>7.53</v>
      </c>
      <c r="G174" s="14">
        <v>6.24</v>
      </c>
      <c r="H174" s="14">
        <v>5.78</v>
      </c>
      <c r="I174" s="14"/>
      <c r="J174" s="14">
        <v>257.58</v>
      </c>
      <c r="K174" s="14"/>
      <c r="L174" s="14">
        <v>3.35</v>
      </c>
      <c r="M174" s="14">
        <v>12</v>
      </c>
      <c r="N174" s="14">
        <v>2.66</v>
      </c>
      <c r="O174" s="14">
        <v>12</v>
      </c>
      <c r="P174" s="14">
        <v>0.96</v>
      </c>
      <c r="Q174" s="14">
        <v>17.649999999999999</v>
      </c>
      <c r="R174" s="14">
        <v>8</v>
      </c>
      <c r="S174" s="14">
        <v>17.91</v>
      </c>
      <c r="T174" s="14">
        <v>5</v>
      </c>
      <c r="U174" s="14"/>
      <c r="V174" s="14"/>
      <c r="W174" s="14"/>
      <c r="X174" s="14"/>
      <c r="Y174" s="13" t="s">
        <v>468</v>
      </c>
      <c r="Z174" s="12" t="s">
        <v>159</v>
      </c>
      <c r="AA174" s="12" t="s">
        <v>10</v>
      </c>
    </row>
    <row r="175" spans="2:27" x14ac:dyDescent="0.25">
      <c r="B175" s="36"/>
      <c r="C175" s="12" t="s">
        <v>31</v>
      </c>
      <c r="D175" s="13">
        <v>4760</v>
      </c>
      <c r="E175" s="14">
        <v>0</v>
      </c>
      <c r="F175" s="14">
        <v>2</v>
      </c>
      <c r="G175" s="14">
        <v>1.07</v>
      </c>
      <c r="H175" s="14">
        <v>0.56999999999999995</v>
      </c>
      <c r="I175" s="14"/>
      <c r="J175" s="14">
        <v>100</v>
      </c>
      <c r="K175" s="14"/>
      <c r="L175" s="14">
        <v>3.86</v>
      </c>
      <c r="M175" s="14">
        <v>38</v>
      </c>
      <c r="N175" s="14">
        <v>1.39</v>
      </c>
      <c r="O175" s="14">
        <v>8.3800000000000008</v>
      </c>
      <c r="P175" s="14">
        <v>1.02</v>
      </c>
      <c r="Q175" s="14">
        <v>12.12</v>
      </c>
      <c r="R175" s="14">
        <v>10</v>
      </c>
      <c r="S175" s="14">
        <v>4.1500000000000004</v>
      </c>
      <c r="T175" s="14">
        <v>6.59</v>
      </c>
      <c r="U175" s="14">
        <v>1</v>
      </c>
      <c r="V175" s="14">
        <v>36.909999999999997</v>
      </c>
      <c r="W175" s="14"/>
      <c r="X175" s="14"/>
      <c r="Y175" s="13" t="s">
        <v>468</v>
      </c>
      <c r="Z175" s="12" t="s">
        <v>161</v>
      </c>
      <c r="AA175" s="12" t="s">
        <v>10</v>
      </c>
    </row>
    <row r="176" spans="2:27" x14ac:dyDescent="0.25">
      <c r="B176" s="36"/>
      <c r="C176" s="12" t="s">
        <v>232</v>
      </c>
      <c r="D176" s="13">
        <v>4755</v>
      </c>
      <c r="E176" s="14">
        <v>0</v>
      </c>
      <c r="F176" s="14">
        <v>3</v>
      </c>
      <c r="G176" s="14">
        <v>4.8</v>
      </c>
      <c r="H176" s="14">
        <v>2.46</v>
      </c>
      <c r="I176" s="14">
        <v>0</v>
      </c>
      <c r="J176" s="14"/>
      <c r="K176" s="14"/>
      <c r="L176" s="14">
        <v>3</v>
      </c>
      <c r="M176" s="14">
        <v>5.79</v>
      </c>
      <c r="N176" s="14">
        <v>0.74</v>
      </c>
      <c r="O176" s="14">
        <v>1.72</v>
      </c>
      <c r="P176" s="14">
        <v>8.43</v>
      </c>
      <c r="Q176" s="14">
        <v>6</v>
      </c>
      <c r="R176" s="14">
        <v>11.98</v>
      </c>
      <c r="S176" s="14">
        <v>1.95</v>
      </c>
      <c r="T176" s="14">
        <v>7.76</v>
      </c>
      <c r="U176" s="14">
        <v>1</v>
      </c>
      <c r="V176" s="14">
        <v>6</v>
      </c>
      <c r="W176" s="14"/>
      <c r="X176" s="14"/>
      <c r="Y176" s="13" t="s">
        <v>469</v>
      </c>
      <c r="Z176" s="12" t="s">
        <v>160</v>
      </c>
      <c r="AA176" s="12" t="s">
        <v>10</v>
      </c>
    </row>
    <row r="177" spans="2:27" x14ac:dyDescent="0.25">
      <c r="B177" s="36"/>
      <c r="C177" s="12" t="s">
        <v>233</v>
      </c>
      <c r="D177" s="13">
        <v>4701</v>
      </c>
      <c r="E177" s="14"/>
      <c r="F177" s="14">
        <v>16.170000000000002</v>
      </c>
      <c r="G177" s="14">
        <v>2.06</v>
      </c>
      <c r="H177" s="14">
        <v>5.35</v>
      </c>
      <c r="I177" s="14">
        <v>2</v>
      </c>
      <c r="J177" s="14"/>
      <c r="K177" s="14"/>
      <c r="L177" s="14">
        <v>1.55</v>
      </c>
      <c r="M177" s="14">
        <v>17.14</v>
      </c>
      <c r="N177" s="14">
        <v>0.9</v>
      </c>
      <c r="O177" s="14">
        <v>4.92</v>
      </c>
      <c r="P177" s="14">
        <v>4.05</v>
      </c>
      <c r="Q177" s="14">
        <v>64</v>
      </c>
      <c r="R177" s="14">
        <v>11</v>
      </c>
      <c r="S177" s="14">
        <v>2.76</v>
      </c>
      <c r="T177" s="14">
        <v>22.72</v>
      </c>
      <c r="U177" s="14"/>
      <c r="V177" s="14">
        <v>300</v>
      </c>
      <c r="W177" s="14"/>
      <c r="X177" s="14"/>
      <c r="Y177" s="13" t="s">
        <v>469</v>
      </c>
      <c r="Z177" s="12" t="s">
        <v>160</v>
      </c>
      <c r="AA177" s="12" t="s">
        <v>10</v>
      </c>
    </row>
    <row r="178" spans="2:27" x14ac:dyDescent="0.25">
      <c r="B178" s="36"/>
      <c r="C178" s="12" t="s">
        <v>234</v>
      </c>
      <c r="D178" s="13">
        <v>4739</v>
      </c>
      <c r="E178" s="14">
        <v>1</v>
      </c>
      <c r="F178" s="14">
        <v>8.81</v>
      </c>
      <c r="G178" s="14">
        <v>24.4</v>
      </c>
      <c r="H178" s="14">
        <v>450</v>
      </c>
      <c r="I178" s="14"/>
      <c r="J178" s="14">
        <v>100</v>
      </c>
      <c r="K178" s="14"/>
      <c r="L178" s="14">
        <v>3.9</v>
      </c>
      <c r="M178" s="14">
        <v>1.31</v>
      </c>
      <c r="N178" s="14">
        <v>2.54</v>
      </c>
      <c r="O178" s="14">
        <v>7.05</v>
      </c>
      <c r="P178" s="14">
        <v>2.57</v>
      </c>
      <c r="Q178" s="14">
        <v>7</v>
      </c>
      <c r="R178" s="14">
        <v>18.07</v>
      </c>
      <c r="S178" s="14">
        <v>2.63</v>
      </c>
      <c r="T178" s="14">
        <v>4.8600000000000003</v>
      </c>
      <c r="U178" s="14">
        <v>1</v>
      </c>
      <c r="V178" s="14"/>
      <c r="W178" s="14"/>
      <c r="X178" s="14"/>
      <c r="Y178" s="13" t="s">
        <v>468</v>
      </c>
      <c r="Z178" s="12" t="s">
        <v>159</v>
      </c>
      <c r="AA178" s="12" t="s">
        <v>10</v>
      </c>
    </row>
    <row r="179" spans="2:27" x14ac:dyDescent="0.25">
      <c r="B179" s="36"/>
      <c r="C179" s="12" t="s">
        <v>235</v>
      </c>
      <c r="D179" s="13">
        <v>4751</v>
      </c>
      <c r="E179" s="14">
        <v>1</v>
      </c>
      <c r="F179" s="14">
        <v>2.33</v>
      </c>
      <c r="G179" s="14">
        <v>4</v>
      </c>
      <c r="H179" s="14">
        <v>2.44</v>
      </c>
      <c r="I179" s="14"/>
      <c r="J179" s="14">
        <v>588.24</v>
      </c>
      <c r="K179" s="14"/>
      <c r="L179" s="14">
        <v>4.0599999999999996</v>
      </c>
      <c r="M179" s="14">
        <v>7.39</v>
      </c>
      <c r="N179" s="14">
        <v>3.57</v>
      </c>
      <c r="O179" s="14">
        <v>6.77</v>
      </c>
      <c r="P179" s="14">
        <v>22.5</v>
      </c>
      <c r="Q179" s="14">
        <v>4</v>
      </c>
      <c r="R179" s="14"/>
      <c r="S179" s="14">
        <v>8.67</v>
      </c>
      <c r="T179" s="14">
        <v>7.89</v>
      </c>
      <c r="U179" s="14">
        <v>1</v>
      </c>
      <c r="V179" s="14"/>
      <c r="W179" s="14"/>
      <c r="X179" s="14"/>
      <c r="Y179" s="13" t="s">
        <v>468</v>
      </c>
      <c r="Z179" s="12" t="s">
        <v>161</v>
      </c>
      <c r="AA179" s="12" t="s">
        <v>10</v>
      </c>
    </row>
    <row r="180" spans="2:27" x14ac:dyDescent="0.25">
      <c r="B180" s="36"/>
      <c r="C180" s="12" t="s">
        <v>236</v>
      </c>
      <c r="D180" s="13">
        <v>7123</v>
      </c>
      <c r="E180" s="14">
        <v>1</v>
      </c>
      <c r="F180" s="14">
        <v>3.23</v>
      </c>
      <c r="G180" s="14">
        <v>12.01</v>
      </c>
      <c r="H180" s="14">
        <v>12.46</v>
      </c>
      <c r="I180" s="14"/>
      <c r="J180" s="14">
        <v>17.09</v>
      </c>
      <c r="K180" s="14"/>
      <c r="L180" s="14">
        <v>10.86</v>
      </c>
      <c r="M180" s="14">
        <v>400</v>
      </c>
      <c r="N180" s="14"/>
      <c r="O180" s="14">
        <v>8</v>
      </c>
      <c r="P180" s="14">
        <v>1.46</v>
      </c>
      <c r="Q180" s="14">
        <v>2</v>
      </c>
      <c r="R180" s="14">
        <v>10</v>
      </c>
      <c r="S180" s="14"/>
      <c r="T180" s="14">
        <v>88.24</v>
      </c>
      <c r="U180" s="14"/>
      <c r="V180" s="14"/>
      <c r="W180" s="14"/>
      <c r="X180" s="14"/>
      <c r="Y180" s="13" t="s">
        <v>468</v>
      </c>
      <c r="Z180" s="12" t="s">
        <v>161</v>
      </c>
      <c r="AA180" s="12" t="s">
        <v>10</v>
      </c>
    </row>
    <row r="181" spans="2:27" x14ac:dyDescent="0.25">
      <c r="B181" s="36"/>
      <c r="C181" s="12" t="s">
        <v>237</v>
      </c>
      <c r="D181" s="13">
        <v>4759</v>
      </c>
      <c r="E181" s="14">
        <v>1</v>
      </c>
      <c r="F181" s="14">
        <v>180</v>
      </c>
      <c r="G181" s="14">
        <v>179.1</v>
      </c>
      <c r="H181" s="14">
        <v>900</v>
      </c>
      <c r="I181" s="14">
        <v>1</v>
      </c>
      <c r="J181" s="14">
        <v>0</v>
      </c>
      <c r="K181" s="14"/>
      <c r="L181" s="14">
        <v>1.25</v>
      </c>
      <c r="M181" s="14">
        <v>6.69</v>
      </c>
      <c r="N181" s="14">
        <v>0.48</v>
      </c>
      <c r="O181" s="14">
        <v>40</v>
      </c>
      <c r="P181" s="14">
        <v>0.11</v>
      </c>
      <c r="Q181" s="14">
        <v>0.86</v>
      </c>
      <c r="R181" s="14">
        <v>25</v>
      </c>
      <c r="S181" s="14">
        <v>4.08</v>
      </c>
      <c r="T181" s="14">
        <v>7.23</v>
      </c>
      <c r="U181" s="14">
        <v>0</v>
      </c>
      <c r="V181" s="14">
        <v>19.71</v>
      </c>
      <c r="W181" s="14">
        <v>6.06</v>
      </c>
      <c r="X181" s="14"/>
      <c r="Y181" s="13" t="s">
        <v>469</v>
      </c>
      <c r="Z181" s="12" t="s">
        <v>160</v>
      </c>
      <c r="AA181" s="12" t="s">
        <v>10</v>
      </c>
    </row>
    <row r="182" spans="2:27" x14ac:dyDescent="0.25">
      <c r="B182" s="36"/>
      <c r="C182" s="12" t="s">
        <v>238</v>
      </c>
      <c r="D182" s="13">
        <v>7118</v>
      </c>
      <c r="E182" s="14">
        <v>1</v>
      </c>
      <c r="F182" s="14">
        <v>40</v>
      </c>
      <c r="G182" s="14">
        <v>40</v>
      </c>
      <c r="H182" s="14">
        <v>182</v>
      </c>
      <c r="I182" s="14"/>
      <c r="J182" s="14"/>
      <c r="K182" s="14"/>
      <c r="L182" s="14">
        <v>0.2</v>
      </c>
      <c r="M182" s="14">
        <v>12.4</v>
      </c>
      <c r="N182" s="14"/>
      <c r="O182" s="14">
        <v>12</v>
      </c>
      <c r="P182" s="14">
        <v>0.93</v>
      </c>
      <c r="Q182" s="14">
        <v>0</v>
      </c>
      <c r="R182" s="14">
        <v>8</v>
      </c>
      <c r="S182" s="14">
        <v>16</v>
      </c>
      <c r="T182" s="14">
        <v>12.12</v>
      </c>
      <c r="U182" s="14"/>
      <c r="V182" s="14"/>
      <c r="W182" s="14"/>
      <c r="X182" s="14"/>
      <c r="Y182" s="13" t="s">
        <v>469</v>
      </c>
      <c r="Z182" s="12" t="s">
        <v>161</v>
      </c>
      <c r="AA182" s="12" t="s">
        <v>10</v>
      </c>
    </row>
    <row r="183" spans="2:27" x14ac:dyDescent="0.25">
      <c r="B183" s="36"/>
      <c r="C183" s="12" t="s">
        <v>239</v>
      </c>
      <c r="D183" s="13">
        <v>4726</v>
      </c>
      <c r="E183" s="14">
        <v>1</v>
      </c>
      <c r="F183" s="14">
        <v>5.26</v>
      </c>
      <c r="G183" s="14">
        <v>5.67</v>
      </c>
      <c r="H183" s="14">
        <v>29.91</v>
      </c>
      <c r="I183" s="14"/>
      <c r="J183" s="14"/>
      <c r="K183" s="14"/>
      <c r="L183" s="14">
        <v>5.36</v>
      </c>
      <c r="M183" s="14">
        <v>24</v>
      </c>
      <c r="N183" s="14">
        <v>1.63</v>
      </c>
      <c r="O183" s="14">
        <v>15</v>
      </c>
      <c r="P183" s="14">
        <v>3.14</v>
      </c>
      <c r="Q183" s="14">
        <v>23.53</v>
      </c>
      <c r="R183" s="14">
        <v>16</v>
      </c>
      <c r="S183" s="14">
        <v>34.94</v>
      </c>
      <c r="T183" s="14">
        <v>27.71</v>
      </c>
      <c r="U183" s="14">
        <v>2</v>
      </c>
      <c r="V183" s="14"/>
      <c r="W183" s="14"/>
      <c r="X183" s="14"/>
      <c r="Y183" s="13" t="s">
        <v>468</v>
      </c>
      <c r="Z183" s="12" t="s">
        <v>161</v>
      </c>
      <c r="AA183" s="12" t="s">
        <v>10</v>
      </c>
    </row>
    <row r="184" spans="2:27" x14ac:dyDescent="0.25">
      <c r="B184" s="36"/>
      <c r="C184" s="12" t="s">
        <v>240</v>
      </c>
      <c r="D184" s="13">
        <v>6956</v>
      </c>
      <c r="E184" s="14"/>
      <c r="F184" s="14">
        <v>6</v>
      </c>
      <c r="G184" s="14">
        <v>10.67</v>
      </c>
      <c r="H184" s="14">
        <v>27.33</v>
      </c>
      <c r="I184" s="14"/>
      <c r="J184" s="14"/>
      <c r="K184" s="14"/>
      <c r="L184" s="14">
        <v>2.06</v>
      </c>
      <c r="M184" s="14">
        <v>14.8</v>
      </c>
      <c r="N184" s="14">
        <v>3.45</v>
      </c>
      <c r="O184" s="14">
        <v>24</v>
      </c>
      <c r="P184" s="14">
        <v>4.6500000000000004</v>
      </c>
      <c r="Q184" s="14">
        <v>5.88</v>
      </c>
      <c r="R184" s="14">
        <v>9</v>
      </c>
      <c r="S184" s="14">
        <v>5.13</v>
      </c>
      <c r="T184" s="14">
        <v>3.03</v>
      </c>
      <c r="U184" s="14"/>
      <c r="V184" s="14"/>
      <c r="W184" s="14"/>
      <c r="X184" s="14"/>
      <c r="Y184" s="13" t="s">
        <v>468</v>
      </c>
      <c r="Z184" s="12" t="s">
        <v>161</v>
      </c>
      <c r="AA184" s="12" t="s">
        <v>10</v>
      </c>
    </row>
    <row r="185" spans="2:27" x14ac:dyDescent="0.25">
      <c r="B185" s="36"/>
      <c r="C185" s="12" t="s">
        <v>241</v>
      </c>
      <c r="D185" s="13">
        <v>7712</v>
      </c>
      <c r="E185" s="14">
        <v>1</v>
      </c>
      <c r="F185" s="14">
        <v>4.59</v>
      </c>
      <c r="G185" s="14">
        <v>2.2200000000000002</v>
      </c>
      <c r="H185" s="14">
        <v>100</v>
      </c>
      <c r="I185" s="14"/>
      <c r="J185" s="14">
        <v>6</v>
      </c>
      <c r="K185" s="14"/>
      <c r="L185" s="14">
        <v>2.84</v>
      </c>
      <c r="M185" s="14">
        <v>74</v>
      </c>
      <c r="N185" s="14">
        <v>0.67</v>
      </c>
      <c r="O185" s="14">
        <v>2.41</v>
      </c>
      <c r="P185" s="14">
        <v>1.83</v>
      </c>
      <c r="Q185" s="14">
        <v>4</v>
      </c>
      <c r="R185" s="14">
        <v>5</v>
      </c>
      <c r="S185" s="14">
        <v>0</v>
      </c>
      <c r="T185" s="14">
        <v>0</v>
      </c>
      <c r="U185" s="14">
        <v>1</v>
      </c>
      <c r="V185" s="14"/>
      <c r="W185" s="14"/>
      <c r="X185" s="14"/>
      <c r="Y185" s="13" t="s">
        <v>469</v>
      </c>
      <c r="Z185" s="12" t="s">
        <v>161</v>
      </c>
      <c r="AA185" s="12" t="s">
        <v>10</v>
      </c>
    </row>
    <row r="186" spans="2:27" x14ac:dyDescent="0.25">
      <c r="B186" s="36"/>
      <c r="C186" s="12" t="s">
        <v>242</v>
      </c>
      <c r="D186" s="13">
        <v>11328</v>
      </c>
      <c r="E186" s="14">
        <v>1</v>
      </c>
      <c r="F186" s="14">
        <v>30</v>
      </c>
      <c r="G186" s="14">
        <v>20</v>
      </c>
      <c r="H186" s="14">
        <v>127</v>
      </c>
      <c r="I186" s="14"/>
      <c r="J186" s="14">
        <v>29</v>
      </c>
      <c r="K186" s="14"/>
      <c r="L186" s="14">
        <v>5.45</v>
      </c>
      <c r="M186" s="14">
        <v>56</v>
      </c>
      <c r="N186" s="14">
        <v>1.88</v>
      </c>
      <c r="O186" s="14">
        <v>35.29</v>
      </c>
      <c r="P186" s="14">
        <v>1.5</v>
      </c>
      <c r="Q186" s="14">
        <v>4.4800000000000004</v>
      </c>
      <c r="R186" s="14">
        <v>10</v>
      </c>
      <c r="S186" s="14">
        <v>158.82</v>
      </c>
      <c r="T186" s="14">
        <v>47.06</v>
      </c>
      <c r="U186" s="14"/>
      <c r="V186" s="14"/>
      <c r="W186" s="14"/>
      <c r="X186" s="14"/>
      <c r="Y186" s="13" t="s">
        <v>468</v>
      </c>
      <c r="Z186" s="12" t="s">
        <v>161</v>
      </c>
      <c r="AA186" s="12" t="s">
        <v>10</v>
      </c>
    </row>
    <row r="187" spans="2:27" x14ac:dyDescent="0.25">
      <c r="B187" s="36"/>
      <c r="C187" s="12" t="s">
        <v>243</v>
      </c>
      <c r="D187" s="13">
        <v>4761</v>
      </c>
      <c r="E187" s="14"/>
      <c r="F187" s="14">
        <v>5.59</v>
      </c>
      <c r="G187" s="14">
        <v>4.32</v>
      </c>
      <c r="H187" s="14">
        <v>0.82</v>
      </c>
      <c r="I187" s="14"/>
      <c r="J187" s="14">
        <v>0</v>
      </c>
      <c r="K187" s="14"/>
      <c r="L187" s="14">
        <v>3.16</v>
      </c>
      <c r="M187" s="14">
        <v>12</v>
      </c>
      <c r="N187" s="14">
        <v>1.61</v>
      </c>
      <c r="O187" s="14">
        <v>7.78</v>
      </c>
      <c r="P187" s="14">
        <v>20.85</v>
      </c>
      <c r="Q187" s="14">
        <v>6.06</v>
      </c>
      <c r="R187" s="14">
        <v>8.9600000000000009</v>
      </c>
      <c r="S187" s="14">
        <v>6.87</v>
      </c>
      <c r="T187" s="14">
        <v>20.5</v>
      </c>
      <c r="U187" s="14"/>
      <c r="V187" s="14"/>
      <c r="W187" s="14"/>
      <c r="X187" s="14"/>
      <c r="Y187" s="13" t="s">
        <v>469</v>
      </c>
      <c r="Z187" s="12" t="s">
        <v>161</v>
      </c>
      <c r="AA187" s="12" t="s">
        <v>10</v>
      </c>
    </row>
    <row r="188" spans="2:27" x14ac:dyDescent="0.25">
      <c r="B188" s="36"/>
      <c r="C188" s="12" t="s">
        <v>244</v>
      </c>
      <c r="D188" s="13">
        <v>4731</v>
      </c>
      <c r="E188" s="14"/>
      <c r="F188" s="14">
        <v>7</v>
      </c>
      <c r="G188" s="14">
        <v>9.14</v>
      </c>
      <c r="H188" s="14">
        <v>5.19</v>
      </c>
      <c r="I188" s="14"/>
      <c r="J188" s="14">
        <v>3.53</v>
      </c>
      <c r="K188" s="14"/>
      <c r="L188" s="14">
        <v>2.5099999999999998</v>
      </c>
      <c r="M188" s="14">
        <v>17</v>
      </c>
      <c r="N188" s="14">
        <v>2.12</v>
      </c>
      <c r="O188" s="14">
        <v>70.59</v>
      </c>
      <c r="P188" s="14">
        <v>1.33</v>
      </c>
      <c r="Q188" s="14">
        <v>4</v>
      </c>
      <c r="R188" s="14">
        <v>10</v>
      </c>
      <c r="S188" s="14">
        <v>6.59</v>
      </c>
      <c r="T188" s="14">
        <v>12.78</v>
      </c>
      <c r="U188" s="14"/>
      <c r="V188" s="14"/>
      <c r="W188" s="14"/>
      <c r="X188" s="14"/>
      <c r="Y188" s="13" t="s">
        <v>468</v>
      </c>
      <c r="Z188" s="12" t="s">
        <v>161</v>
      </c>
      <c r="AA188" s="12" t="s">
        <v>10</v>
      </c>
    </row>
    <row r="189" spans="2:27" x14ac:dyDescent="0.25">
      <c r="B189" s="36"/>
      <c r="C189" s="12" t="s">
        <v>245</v>
      </c>
      <c r="D189" s="13">
        <v>6811</v>
      </c>
      <c r="E189" s="14">
        <v>1</v>
      </c>
      <c r="F189" s="14">
        <v>2</v>
      </c>
      <c r="G189" s="14">
        <v>2.89</v>
      </c>
      <c r="H189" s="14">
        <v>7.5</v>
      </c>
      <c r="I189" s="14"/>
      <c r="J189" s="14"/>
      <c r="K189" s="14"/>
      <c r="L189" s="14">
        <v>4.3600000000000003</v>
      </c>
      <c r="M189" s="14">
        <v>4.93</v>
      </c>
      <c r="N189" s="14">
        <v>3</v>
      </c>
      <c r="O189" s="14">
        <v>21.21</v>
      </c>
      <c r="P189" s="14">
        <v>2.0299999999999998</v>
      </c>
      <c r="Q189" s="14">
        <v>5.88</v>
      </c>
      <c r="R189" s="14">
        <v>8</v>
      </c>
      <c r="S189" s="14">
        <v>4.6100000000000003</v>
      </c>
      <c r="T189" s="14">
        <v>39.39</v>
      </c>
      <c r="U189" s="14">
        <v>1</v>
      </c>
      <c r="V189" s="14"/>
      <c r="W189" s="14">
        <v>2</v>
      </c>
      <c r="X189" s="14"/>
      <c r="Y189" s="13" t="s">
        <v>468</v>
      </c>
      <c r="Z189" s="12" t="s">
        <v>161</v>
      </c>
      <c r="AA189" s="12" t="s">
        <v>10</v>
      </c>
    </row>
    <row r="190" spans="2:27" x14ac:dyDescent="0.25">
      <c r="B190" s="36"/>
      <c r="C190" s="12" t="s">
        <v>246</v>
      </c>
      <c r="D190" s="13">
        <v>4720</v>
      </c>
      <c r="E190" s="14">
        <v>1</v>
      </c>
      <c r="F190" s="14">
        <v>9.26</v>
      </c>
      <c r="G190" s="14">
        <v>6.36</v>
      </c>
      <c r="H190" s="14">
        <v>7.24</v>
      </c>
      <c r="I190" s="14"/>
      <c r="J190" s="14">
        <v>294.12</v>
      </c>
      <c r="K190" s="14"/>
      <c r="L190" s="14">
        <v>1.71</v>
      </c>
      <c r="M190" s="14">
        <v>9.5</v>
      </c>
      <c r="N190" s="14">
        <v>2.35</v>
      </c>
      <c r="O190" s="14">
        <v>16</v>
      </c>
      <c r="P190" s="14">
        <v>7.92</v>
      </c>
      <c r="Q190" s="14">
        <v>3.03</v>
      </c>
      <c r="R190" s="14">
        <v>8</v>
      </c>
      <c r="S190" s="14">
        <v>12</v>
      </c>
      <c r="T190" s="14">
        <v>27</v>
      </c>
      <c r="U190" s="14">
        <v>1</v>
      </c>
      <c r="V190" s="14"/>
      <c r="W190" s="14"/>
      <c r="X190" s="14"/>
      <c r="Y190" s="13" t="s">
        <v>468</v>
      </c>
      <c r="Z190" s="12" t="s">
        <v>161</v>
      </c>
      <c r="AA190" s="12" t="s">
        <v>10</v>
      </c>
    </row>
    <row r="191" spans="2:27" x14ac:dyDescent="0.25">
      <c r="B191" s="36"/>
      <c r="C191" s="12" t="s">
        <v>247</v>
      </c>
      <c r="D191" s="13">
        <v>4713</v>
      </c>
      <c r="E191" s="14">
        <v>1</v>
      </c>
      <c r="F191" s="14">
        <v>9.01</v>
      </c>
      <c r="G191" s="14">
        <v>12.01</v>
      </c>
      <c r="H191" s="14">
        <v>13.57</v>
      </c>
      <c r="I191" s="14"/>
      <c r="J191" s="14">
        <v>57</v>
      </c>
      <c r="K191" s="14"/>
      <c r="L191" s="14">
        <v>1.38</v>
      </c>
      <c r="M191" s="14">
        <v>36</v>
      </c>
      <c r="N191" s="14">
        <v>2.46</v>
      </c>
      <c r="O191" s="14">
        <v>28</v>
      </c>
      <c r="P191" s="14">
        <v>3.62</v>
      </c>
      <c r="Q191" s="14">
        <v>6</v>
      </c>
      <c r="R191" s="14">
        <v>10</v>
      </c>
      <c r="S191" s="14">
        <v>30.3</v>
      </c>
      <c r="T191" s="14">
        <v>16</v>
      </c>
      <c r="U191" s="14"/>
      <c r="V191" s="14"/>
      <c r="W191" s="14"/>
      <c r="X191" s="14"/>
      <c r="Y191" s="13" t="s">
        <v>468</v>
      </c>
      <c r="Z191" s="12" t="s">
        <v>161</v>
      </c>
      <c r="AA191" s="12" t="s">
        <v>10</v>
      </c>
    </row>
    <row r="192" spans="2:27" x14ac:dyDescent="0.25">
      <c r="B192" s="36"/>
      <c r="C192" s="12" t="s">
        <v>248</v>
      </c>
      <c r="D192" s="13">
        <v>7091</v>
      </c>
      <c r="E192" s="14">
        <v>1</v>
      </c>
      <c r="F192" s="14"/>
      <c r="G192" s="14"/>
      <c r="H192" s="14">
        <v>3</v>
      </c>
      <c r="I192" s="14"/>
      <c r="J192" s="14">
        <v>0</v>
      </c>
      <c r="K192" s="14"/>
      <c r="L192" s="14">
        <v>10.89</v>
      </c>
      <c r="M192" s="14">
        <v>650</v>
      </c>
      <c r="N192" s="14">
        <v>1.38</v>
      </c>
      <c r="O192" s="14">
        <v>94.12</v>
      </c>
      <c r="P192" s="14">
        <v>8.82</v>
      </c>
      <c r="Q192" s="14">
        <v>9.09</v>
      </c>
      <c r="R192" s="14">
        <v>8</v>
      </c>
      <c r="S192" s="14">
        <v>24.24</v>
      </c>
      <c r="T192" s="14">
        <v>7.8</v>
      </c>
      <c r="U192" s="14">
        <v>1</v>
      </c>
      <c r="V192" s="14">
        <v>2.57</v>
      </c>
      <c r="W192" s="14"/>
      <c r="X192" s="14"/>
      <c r="Y192" s="13" t="s">
        <v>468</v>
      </c>
      <c r="Z192" s="12" t="s">
        <v>161</v>
      </c>
      <c r="AA192" s="12" t="s">
        <v>10</v>
      </c>
    </row>
    <row r="193" spans="2:27" x14ac:dyDescent="0.25">
      <c r="B193" s="36"/>
      <c r="C193" s="12" t="s">
        <v>249</v>
      </c>
      <c r="D193" s="13">
        <v>4754</v>
      </c>
      <c r="E193" s="14">
        <v>1</v>
      </c>
      <c r="F193" s="14">
        <v>4.37</v>
      </c>
      <c r="G193" s="14">
        <v>4.7</v>
      </c>
      <c r="H193" s="14">
        <v>5.0999999999999996</v>
      </c>
      <c r="I193" s="14"/>
      <c r="J193" s="14">
        <v>101</v>
      </c>
      <c r="K193" s="14"/>
      <c r="L193" s="14">
        <v>5</v>
      </c>
      <c r="M193" s="14">
        <v>240</v>
      </c>
      <c r="N193" s="14">
        <v>3.34</v>
      </c>
      <c r="O193" s="14">
        <v>8.5500000000000007</v>
      </c>
      <c r="P193" s="14">
        <v>0.47</v>
      </c>
      <c r="Q193" s="14">
        <v>3</v>
      </c>
      <c r="R193" s="14">
        <v>21</v>
      </c>
      <c r="S193" s="14">
        <v>8.43</v>
      </c>
      <c r="T193" s="14">
        <v>21.21</v>
      </c>
      <c r="U193" s="14">
        <v>1</v>
      </c>
      <c r="V193" s="14">
        <v>62</v>
      </c>
      <c r="W193" s="14"/>
      <c r="X193" s="14"/>
      <c r="Y193" s="13" t="s">
        <v>468</v>
      </c>
      <c r="Z193" s="12" t="s">
        <v>161</v>
      </c>
      <c r="AA193" s="12" t="s">
        <v>10</v>
      </c>
    </row>
    <row r="194" spans="2:27" x14ac:dyDescent="0.25">
      <c r="B194" s="36"/>
      <c r="C194" s="12" t="s">
        <v>250</v>
      </c>
      <c r="D194" s="13">
        <v>4719</v>
      </c>
      <c r="E194" s="14">
        <v>594.12</v>
      </c>
      <c r="F194" s="14">
        <v>2.78</v>
      </c>
      <c r="G194" s="14">
        <v>3.44</v>
      </c>
      <c r="H194" s="14">
        <v>8.65</v>
      </c>
      <c r="I194" s="14"/>
      <c r="J194" s="14">
        <v>300</v>
      </c>
      <c r="K194" s="14"/>
      <c r="L194" s="14">
        <v>3.22</v>
      </c>
      <c r="M194" s="14">
        <v>2.96</v>
      </c>
      <c r="N194" s="14">
        <v>4.59</v>
      </c>
      <c r="O194" s="14">
        <v>20</v>
      </c>
      <c r="P194" s="14">
        <v>3.2</v>
      </c>
      <c r="Q194" s="14">
        <v>49</v>
      </c>
      <c r="R194" s="14">
        <v>20</v>
      </c>
      <c r="S194" s="14">
        <v>3.81</v>
      </c>
      <c r="T194" s="14">
        <v>6.67</v>
      </c>
      <c r="U194" s="14">
        <v>1</v>
      </c>
      <c r="V194" s="14">
        <v>10.79</v>
      </c>
      <c r="W194" s="14"/>
      <c r="X194" s="14"/>
      <c r="Y194" s="13" t="s">
        <v>468</v>
      </c>
      <c r="Z194" s="12" t="s">
        <v>159</v>
      </c>
      <c r="AA194" s="12" t="s">
        <v>10</v>
      </c>
    </row>
    <row r="195" spans="2:27" x14ac:dyDescent="0.25">
      <c r="B195" s="36"/>
      <c r="C195" s="12" t="s">
        <v>251</v>
      </c>
      <c r="D195" s="13">
        <v>4773</v>
      </c>
      <c r="E195" s="14">
        <v>2</v>
      </c>
      <c r="F195" s="14">
        <v>125.37</v>
      </c>
      <c r="G195" s="14">
        <v>12.4</v>
      </c>
      <c r="H195" s="14">
        <v>10</v>
      </c>
      <c r="I195" s="14"/>
      <c r="J195" s="14">
        <v>5.49</v>
      </c>
      <c r="K195" s="14"/>
      <c r="L195" s="14">
        <v>10.57</v>
      </c>
      <c r="M195" s="14">
        <v>104</v>
      </c>
      <c r="N195" s="14">
        <v>7.21</v>
      </c>
      <c r="O195" s="14">
        <v>21</v>
      </c>
      <c r="P195" s="14">
        <v>3.46</v>
      </c>
      <c r="Q195" s="14">
        <v>4</v>
      </c>
      <c r="R195" s="14">
        <v>24</v>
      </c>
      <c r="S195" s="14">
        <v>72.73</v>
      </c>
      <c r="T195" s="14">
        <v>29.41</v>
      </c>
      <c r="U195" s="14">
        <v>1</v>
      </c>
      <c r="V195" s="14">
        <v>40</v>
      </c>
      <c r="W195" s="14"/>
      <c r="X195" s="14"/>
      <c r="Y195" s="13" t="s">
        <v>468</v>
      </c>
      <c r="Z195" s="12" t="s">
        <v>161</v>
      </c>
      <c r="AA195" s="12" t="s">
        <v>10</v>
      </c>
    </row>
    <row r="196" spans="2:27" x14ac:dyDescent="0.25">
      <c r="B196" s="36"/>
      <c r="C196" s="12" t="s">
        <v>252</v>
      </c>
      <c r="D196" s="13">
        <v>4752</v>
      </c>
      <c r="E196" s="14">
        <v>1</v>
      </c>
      <c r="F196" s="14">
        <v>1.81</v>
      </c>
      <c r="G196" s="14">
        <v>0.68</v>
      </c>
      <c r="H196" s="14">
        <v>94</v>
      </c>
      <c r="I196" s="14"/>
      <c r="J196" s="14">
        <v>588.24</v>
      </c>
      <c r="K196" s="14"/>
      <c r="L196" s="14">
        <v>1.46</v>
      </c>
      <c r="M196" s="14">
        <v>8</v>
      </c>
      <c r="N196" s="14">
        <v>1.4</v>
      </c>
      <c r="O196" s="14">
        <v>184.85</v>
      </c>
      <c r="P196" s="14">
        <v>0.32</v>
      </c>
      <c r="Q196" s="14">
        <v>4.4800000000000004</v>
      </c>
      <c r="R196" s="14">
        <v>26</v>
      </c>
      <c r="S196" s="14">
        <v>9.36</v>
      </c>
      <c r="T196" s="14">
        <v>8.67</v>
      </c>
      <c r="U196" s="14">
        <v>1</v>
      </c>
      <c r="V196" s="14"/>
      <c r="W196" s="14"/>
      <c r="X196" s="14"/>
      <c r="Y196" s="13" t="s">
        <v>468</v>
      </c>
      <c r="Z196" s="12" t="s">
        <v>161</v>
      </c>
      <c r="AA196" s="12" t="s">
        <v>10</v>
      </c>
    </row>
    <row r="197" spans="2:27" x14ac:dyDescent="0.25">
      <c r="B197" s="36"/>
      <c r="C197" s="12" t="s">
        <v>253</v>
      </c>
      <c r="D197" s="13">
        <v>4704</v>
      </c>
      <c r="E197" s="14">
        <v>5</v>
      </c>
      <c r="F197" s="14">
        <v>6.3</v>
      </c>
      <c r="G197" s="14">
        <v>1.41</v>
      </c>
      <c r="H197" s="14">
        <v>5.64</v>
      </c>
      <c r="I197" s="14">
        <v>2</v>
      </c>
      <c r="J197" s="14">
        <v>596.97</v>
      </c>
      <c r="K197" s="14"/>
      <c r="L197" s="14">
        <v>1.9</v>
      </c>
      <c r="M197" s="14">
        <v>3.81</v>
      </c>
      <c r="N197" s="14">
        <v>3.29</v>
      </c>
      <c r="O197" s="14">
        <v>3.12</v>
      </c>
      <c r="P197" s="14">
        <v>2.08</v>
      </c>
      <c r="Q197" s="14">
        <v>2.15</v>
      </c>
      <c r="R197" s="14">
        <v>20</v>
      </c>
      <c r="S197" s="14">
        <v>2.1</v>
      </c>
      <c r="T197" s="14">
        <v>2.4700000000000002</v>
      </c>
      <c r="U197" s="14">
        <v>5</v>
      </c>
      <c r="V197" s="14"/>
      <c r="W197" s="14"/>
      <c r="X197" s="14"/>
      <c r="Y197" s="13" t="s">
        <v>468</v>
      </c>
      <c r="Z197" s="12" t="s">
        <v>160</v>
      </c>
      <c r="AA197" s="12" t="s">
        <v>7</v>
      </c>
    </row>
    <row r="198" spans="2:27" x14ac:dyDescent="0.25">
      <c r="B198" s="36"/>
      <c r="C198" s="12" t="s">
        <v>254</v>
      </c>
      <c r="D198" s="13">
        <v>4727</v>
      </c>
      <c r="E198" s="14">
        <v>1</v>
      </c>
      <c r="F198" s="14">
        <v>9.5</v>
      </c>
      <c r="G198" s="14">
        <v>7.04</v>
      </c>
      <c r="H198" s="14">
        <v>0</v>
      </c>
      <c r="I198" s="14"/>
      <c r="J198" s="14">
        <v>50</v>
      </c>
      <c r="K198" s="14"/>
      <c r="L198" s="14">
        <v>2.64</v>
      </c>
      <c r="M198" s="14">
        <v>3.1</v>
      </c>
      <c r="N198" s="14">
        <v>2.91</v>
      </c>
      <c r="O198" s="14">
        <v>35.29</v>
      </c>
      <c r="P198" s="14">
        <v>0</v>
      </c>
      <c r="Q198" s="14"/>
      <c r="R198" s="14">
        <v>2</v>
      </c>
      <c r="S198" s="14">
        <v>2.84</v>
      </c>
      <c r="T198" s="14">
        <v>2</v>
      </c>
      <c r="U198" s="14">
        <v>1</v>
      </c>
      <c r="V198" s="14"/>
      <c r="W198" s="14"/>
      <c r="X198" s="14"/>
      <c r="Y198" s="13" t="s">
        <v>469</v>
      </c>
      <c r="Z198" s="12" t="s">
        <v>161</v>
      </c>
      <c r="AA198" s="12" t="s">
        <v>10</v>
      </c>
    </row>
    <row r="199" spans="2:27" x14ac:dyDescent="0.25">
      <c r="B199" s="36"/>
      <c r="C199" s="12" t="s">
        <v>255</v>
      </c>
      <c r="D199" s="13">
        <v>9871</v>
      </c>
      <c r="E199" s="14">
        <v>1</v>
      </c>
      <c r="F199" s="14">
        <v>21.77</v>
      </c>
      <c r="G199" s="14">
        <v>26</v>
      </c>
      <c r="H199" s="14">
        <v>143.71</v>
      </c>
      <c r="I199" s="14"/>
      <c r="J199" s="14">
        <v>50</v>
      </c>
      <c r="K199" s="14"/>
      <c r="L199" s="14">
        <v>6.62</v>
      </c>
      <c r="M199" s="14">
        <v>2.73</v>
      </c>
      <c r="N199" s="14">
        <v>2.3199999999999998</v>
      </c>
      <c r="O199" s="14">
        <v>16</v>
      </c>
      <c r="P199" s="14">
        <v>2.2599999999999998</v>
      </c>
      <c r="Q199" s="14">
        <v>2</v>
      </c>
      <c r="R199" s="14"/>
      <c r="S199" s="14">
        <v>0</v>
      </c>
      <c r="T199" s="14">
        <v>12</v>
      </c>
      <c r="U199" s="14">
        <v>1</v>
      </c>
      <c r="V199" s="14"/>
      <c r="W199" s="14"/>
      <c r="X199" s="14"/>
      <c r="Y199" s="13" t="s">
        <v>468</v>
      </c>
      <c r="Z199" s="12" t="s">
        <v>161</v>
      </c>
      <c r="AA199" s="12" t="s">
        <v>10</v>
      </c>
    </row>
    <row r="200" spans="2:27" x14ac:dyDescent="0.25">
      <c r="B200" s="36"/>
      <c r="C200" s="12" t="s">
        <v>256</v>
      </c>
      <c r="D200" s="13">
        <v>4721</v>
      </c>
      <c r="E200" s="14">
        <v>1</v>
      </c>
      <c r="F200" s="14">
        <v>100</v>
      </c>
      <c r="G200" s="14">
        <v>7.5</v>
      </c>
      <c r="H200" s="14"/>
      <c r="I200" s="14"/>
      <c r="J200" s="14">
        <v>7.9</v>
      </c>
      <c r="K200" s="14"/>
      <c r="L200" s="14">
        <v>3.47</v>
      </c>
      <c r="M200" s="14">
        <v>0.67</v>
      </c>
      <c r="N200" s="14">
        <v>5.73</v>
      </c>
      <c r="O200" s="14">
        <v>6.77</v>
      </c>
      <c r="P200" s="14">
        <v>1.52</v>
      </c>
      <c r="Q200" s="14">
        <v>6</v>
      </c>
      <c r="R200" s="14">
        <v>15</v>
      </c>
      <c r="S200" s="14">
        <v>3.28</v>
      </c>
      <c r="T200" s="14">
        <v>8.5500000000000007</v>
      </c>
      <c r="U200" s="14">
        <v>2</v>
      </c>
      <c r="V200" s="14"/>
      <c r="W200" s="14"/>
      <c r="X200" s="14"/>
      <c r="Y200" s="13" t="s">
        <v>468</v>
      </c>
      <c r="Z200" s="12" t="s">
        <v>161</v>
      </c>
      <c r="AA200" s="12" t="s">
        <v>10</v>
      </c>
    </row>
    <row r="201" spans="2:27" x14ac:dyDescent="0.25">
      <c r="B201" s="36"/>
      <c r="C201" s="12" t="s">
        <v>257</v>
      </c>
      <c r="D201" s="13">
        <v>4693</v>
      </c>
      <c r="E201" s="14"/>
      <c r="F201" s="14">
        <v>4.3</v>
      </c>
      <c r="G201" s="14">
        <v>0</v>
      </c>
      <c r="H201" s="14">
        <v>222.89</v>
      </c>
      <c r="I201" s="14"/>
      <c r="J201" s="14">
        <v>1.5</v>
      </c>
      <c r="K201" s="14"/>
      <c r="L201" s="14">
        <v>6.6</v>
      </c>
      <c r="M201" s="14">
        <v>4.3499999999999996</v>
      </c>
      <c r="N201" s="14">
        <v>18.52</v>
      </c>
      <c r="O201" s="14">
        <v>21.21</v>
      </c>
      <c r="P201" s="14">
        <v>19.14</v>
      </c>
      <c r="Q201" s="14">
        <v>3</v>
      </c>
      <c r="R201" s="14">
        <v>8</v>
      </c>
      <c r="S201" s="14">
        <v>8.67</v>
      </c>
      <c r="T201" s="14">
        <v>7.23</v>
      </c>
      <c r="U201" s="14"/>
      <c r="V201" s="14"/>
      <c r="W201" s="14"/>
      <c r="X201" s="14"/>
      <c r="Y201" s="13" t="s">
        <v>468</v>
      </c>
      <c r="Z201" s="12" t="s">
        <v>161</v>
      </c>
      <c r="AA201" s="12" t="s">
        <v>10</v>
      </c>
    </row>
    <row r="202" spans="2:27" x14ac:dyDescent="0.25">
      <c r="B202" s="36"/>
      <c r="C202" s="12" t="s">
        <v>258</v>
      </c>
      <c r="D202" s="13">
        <v>4762</v>
      </c>
      <c r="E202" s="14">
        <v>1</v>
      </c>
      <c r="F202" s="14">
        <v>74</v>
      </c>
      <c r="G202" s="14"/>
      <c r="H202" s="14">
        <v>53.89</v>
      </c>
      <c r="I202" s="14"/>
      <c r="J202" s="14">
        <v>588.24</v>
      </c>
      <c r="K202" s="14"/>
      <c r="L202" s="14">
        <v>5.17</v>
      </c>
      <c r="M202" s="14">
        <v>5.5</v>
      </c>
      <c r="N202" s="14">
        <v>1.0900000000000001</v>
      </c>
      <c r="O202" s="14">
        <v>1</v>
      </c>
      <c r="P202" s="14">
        <v>20.13</v>
      </c>
      <c r="Q202" s="14">
        <v>3</v>
      </c>
      <c r="R202" s="14">
        <v>19</v>
      </c>
      <c r="S202" s="14">
        <v>10</v>
      </c>
      <c r="T202" s="14"/>
      <c r="U202" s="14">
        <v>1</v>
      </c>
      <c r="V202" s="14">
        <v>200</v>
      </c>
      <c r="W202" s="14"/>
      <c r="X202" s="14"/>
      <c r="Y202" s="13" t="s">
        <v>468</v>
      </c>
      <c r="Z202" s="12" t="s">
        <v>161</v>
      </c>
      <c r="AA202" s="12" t="s">
        <v>10</v>
      </c>
    </row>
    <row r="203" spans="2:27" x14ac:dyDescent="0.25">
      <c r="B203" s="36"/>
      <c r="C203" s="12" t="s">
        <v>259</v>
      </c>
      <c r="D203" s="13">
        <v>7137</v>
      </c>
      <c r="E203" s="14">
        <v>1</v>
      </c>
      <c r="F203" s="14">
        <v>30</v>
      </c>
      <c r="G203" s="14">
        <v>235.29</v>
      </c>
      <c r="H203" s="14">
        <v>47.15</v>
      </c>
      <c r="I203" s="14"/>
      <c r="J203" s="14">
        <v>29</v>
      </c>
      <c r="K203" s="14"/>
      <c r="L203" s="14">
        <v>1.5</v>
      </c>
      <c r="M203" s="14">
        <v>21.33</v>
      </c>
      <c r="N203" s="14">
        <v>3.03</v>
      </c>
      <c r="O203" s="14">
        <v>4</v>
      </c>
      <c r="P203" s="14">
        <v>1.03</v>
      </c>
      <c r="Q203" s="14">
        <v>4</v>
      </c>
      <c r="R203" s="14">
        <v>5</v>
      </c>
      <c r="S203" s="14">
        <v>6</v>
      </c>
      <c r="T203" s="14">
        <v>8.9600000000000009</v>
      </c>
      <c r="U203" s="14"/>
      <c r="V203" s="14"/>
      <c r="W203" s="14"/>
      <c r="X203" s="14"/>
      <c r="Y203" s="13" t="s">
        <v>468</v>
      </c>
      <c r="Z203" s="12" t="s">
        <v>161</v>
      </c>
      <c r="AA203" s="12" t="s">
        <v>10</v>
      </c>
    </row>
    <row r="204" spans="2:27" x14ac:dyDescent="0.25">
      <c r="B204" s="36"/>
      <c r="C204" s="12" t="s">
        <v>260</v>
      </c>
      <c r="D204" s="13">
        <v>4737</v>
      </c>
      <c r="E204" s="14">
        <v>1</v>
      </c>
      <c r="F204" s="14">
        <v>5.2</v>
      </c>
      <c r="G204" s="14">
        <v>12.95</v>
      </c>
      <c r="H204" s="14">
        <v>403</v>
      </c>
      <c r="I204" s="14"/>
      <c r="J204" s="14">
        <v>4.47</v>
      </c>
      <c r="K204" s="14"/>
      <c r="L204" s="14">
        <v>2.23</v>
      </c>
      <c r="M204" s="14">
        <v>10.29</v>
      </c>
      <c r="N204" s="14">
        <v>3.84</v>
      </c>
      <c r="O204" s="14">
        <v>82.35</v>
      </c>
      <c r="P204" s="14">
        <v>0.68</v>
      </c>
      <c r="Q204" s="14">
        <v>29.41</v>
      </c>
      <c r="R204" s="14">
        <v>18</v>
      </c>
      <c r="S204" s="14"/>
      <c r="T204" s="14">
        <v>28</v>
      </c>
      <c r="U204" s="14"/>
      <c r="V204" s="14"/>
      <c r="W204" s="14">
        <v>29.41</v>
      </c>
      <c r="X204" s="14"/>
      <c r="Y204" s="13" t="s">
        <v>468</v>
      </c>
      <c r="Z204" s="12" t="s">
        <v>161</v>
      </c>
      <c r="AA204" s="12" t="s">
        <v>10</v>
      </c>
    </row>
    <row r="205" spans="2:27" x14ac:dyDescent="0.25">
      <c r="B205" s="36"/>
      <c r="C205" s="12" t="s">
        <v>261</v>
      </c>
      <c r="D205" s="13">
        <v>4707</v>
      </c>
      <c r="E205" s="14">
        <v>1</v>
      </c>
      <c r="F205" s="14">
        <v>6</v>
      </c>
      <c r="G205" s="14">
        <v>9.48</v>
      </c>
      <c r="H205" s="14">
        <v>129</v>
      </c>
      <c r="I205" s="14"/>
      <c r="J205" s="14">
        <v>38</v>
      </c>
      <c r="K205" s="14"/>
      <c r="L205" s="14">
        <v>5.67</v>
      </c>
      <c r="M205" s="14">
        <v>7.14</v>
      </c>
      <c r="N205" s="14">
        <v>1.24</v>
      </c>
      <c r="O205" s="14">
        <v>19</v>
      </c>
      <c r="P205" s="14">
        <v>0.65</v>
      </c>
      <c r="Q205" s="14">
        <v>6</v>
      </c>
      <c r="R205" s="14">
        <v>20</v>
      </c>
      <c r="S205" s="14">
        <v>6</v>
      </c>
      <c r="T205" s="14">
        <v>6</v>
      </c>
      <c r="U205" s="14"/>
      <c r="V205" s="14"/>
      <c r="W205" s="14"/>
      <c r="X205" s="14"/>
      <c r="Y205" s="13" t="s">
        <v>468</v>
      </c>
      <c r="Z205" s="12" t="s">
        <v>161</v>
      </c>
      <c r="AA205" s="12" t="s">
        <v>10</v>
      </c>
    </row>
    <row r="206" spans="2:27" x14ac:dyDescent="0.25">
      <c r="B206" s="36"/>
      <c r="C206" s="12" t="s">
        <v>262</v>
      </c>
      <c r="D206" s="13">
        <v>6819</v>
      </c>
      <c r="E206" s="14">
        <v>1</v>
      </c>
      <c r="F206" s="14">
        <v>88</v>
      </c>
      <c r="G206" s="14">
        <v>69</v>
      </c>
      <c r="H206" s="14">
        <v>251</v>
      </c>
      <c r="I206" s="14"/>
      <c r="J206" s="14">
        <v>66.27</v>
      </c>
      <c r="K206" s="14"/>
      <c r="L206" s="14">
        <v>23.14</v>
      </c>
      <c r="M206" s="14">
        <v>450</v>
      </c>
      <c r="N206" s="14">
        <v>43.31</v>
      </c>
      <c r="O206" s="14">
        <v>27</v>
      </c>
      <c r="P206" s="14">
        <v>19.850000000000001</v>
      </c>
      <c r="Q206" s="14">
        <v>6</v>
      </c>
      <c r="R206" s="14">
        <v>30</v>
      </c>
      <c r="S206" s="14">
        <v>31</v>
      </c>
      <c r="T206" s="14">
        <v>9</v>
      </c>
      <c r="U206" s="14">
        <v>1</v>
      </c>
      <c r="V206" s="14">
        <v>40</v>
      </c>
      <c r="W206" s="14"/>
      <c r="X206" s="14"/>
      <c r="Y206" s="13" t="s">
        <v>468</v>
      </c>
      <c r="Z206" s="12" t="s">
        <v>161</v>
      </c>
      <c r="AA206" s="12" t="s">
        <v>10</v>
      </c>
    </row>
    <row r="207" spans="2:27" x14ac:dyDescent="0.25">
      <c r="B207" s="36"/>
      <c r="C207" s="12" t="s">
        <v>263</v>
      </c>
      <c r="D207" s="13">
        <v>7087</v>
      </c>
      <c r="E207" s="14"/>
      <c r="F207" s="14">
        <v>206.06</v>
      </c>
      <c r="G207" s="14">
        <v>1.27</v>
      </c>
      <c r="H207" s="14">
        <v>2.57</v>
      </c>
      <c r="I207" s="14"/>
      <c r="J207" s="14"/>
      <c r="K207" s="14"/>
      <c r="L207" s="14">
        <v>2.1800000000000002</v>
      </c>
      <c r="M207" s="14">
        <v>17</v>
      </c>
      <c r="N207" s="14">
        <v>1.01</v>
      </c>
      <c r="O207" s="14">
        <v>13</v>
      </c>
      <c r="P207" s="14">
        <v>3.33</v>
      </c>
      <c r="Q207" s="14">
        <v>9.09</v>
      </c>
      <c r="R207" s="14">
        <v>11</v>
      </c>
      <c r="S207" s="14">
        <v>4.4800000000000004</v>
      </c>
      <c r="T207" s="14">
        <v>33.33</v>
      </c>
      <c r="U207" s="14"/>
      <c r="V207" s="14">
        <v>20.96</v>
      </c>
      <c r="W207" s="14"/>
      <c r="X207" s="14"/>
      <c r="Y207" s="13" t="s">
        <v>468</v>
      </c>
      <c r="Z207" s="12" t="s">
        <v>161</v>
      </c>
      <c r="AA207" s="12" t="s">
        <v>10</v>
      </c>
    </row>
    <row r="208" spans="2:27" x14ac:dyDescent="0.25">
      <c r="B208" s="36"/>
      <c r="C208" s="12" t="s">
        <v>264</v>
      </c>
      <c r="D208" s="13">
        <v>7089</v>
      </c>
      <c r="E208" s="14"/>
      <c r="F208" s="14">
        <v>18.350000000000001</v>
      </c>
      <c r="G208" s="14">
        <v>71.91</v>
      </c>
      <c r="H208" s="14">
        <v>4.5</v>
      </c>
      <c r="I208" s="14"/>
      <c r="J208" s="14">
        <v>59</v>
      </c>
      <c r="K208" s="14"/>
      <c r="L208" s="14">
        <v>2</v>
      </c>
      <c r="M208" s="14">
        <v>10.42</v>
      </c>
      <c r="N208" s="14">
        <v>3.54</v>
      </c>
      <c r="O208" s="14">
        <v>6.02</v>
      </c>
      <c r="P208" s="14">
        <v>3.6</v>
      </c>
      <c r="Q208" s="14">
        <v>6</v>
      </c>
      <c r="R208" s="14">
        <v>6.59</v>
      </c>
      <c r="S208" s="14">
        <v>2</v>
      </c>
      <c r="T208" s="14">
        <v>4.51</v>
      </c>
      <c r="U208" s="14"/>
      <c r="V208" s="14"/>
      <c r="W208" s="14"/>
      <c r="X208" s="14"/>
      <c r="Y208" s="13" t="s">
        <v>468</v>
      </c>
      <c r="Z208" s="12" t="s">
        <v>161</v>
      </c>
      <c r="AA208" s="12" t="s">
        <v>10</v>
      </c>
    </row>
    <row r="209" spans="2:27" x14ac:dyDescent="0.25">
      <c r="B209" s="36"/>
      <c r="C209" s="12" t="s">
        <v>265</v>
      </c>
      <c r="D209" s="13">
        <v>4722</v>
      </c>
      <c r="E209" s="14">
        <v>2</v>
      </c>
      <c r="F209" s="14">
        <v>15.25</v>
      </c>
      <c r="G209" s="14">
        <v>21.58</v>
      </c>
      <c r="H209" s="14">
        <v>11.52</v>
      </c>
      <c r="I209" s="14"/>
      <c r="J209" s="14">
        <v>8.7799999999999994</v>
      </c>
      <c r="K209" s="14"/>
      <c r="L209" s="14">
        <v>4.7</v>
      </c>
      <c r="M209" s="14">
        <v>3.6</v>
      </c>
      <c r="N209" s="14">
        <v>2.1800000000000002</v>
      </c>
      <c r="O209" s="14">
        <v>63.64</v>
      </c>
      <c r="P209" s="14">
        <v>0.53</v>
      </c>
      <c r="Q209" s="14">
        <v>23.53</v>
      </c>
      <c r="R209" s="14">
        <v>6.02</v>
      </c>
      <c r="S209" s="14">
        <v>2.99</v>
      </c>
      <c r="T209" s="14">
        <v>5.36</v>
      </c>
      <c r="U209" s="14">
        <v>2</v>
      </c>
      <c r="V209" s="14"/>
      <c r="W209" s="14"/>
      <c r="X209" s="14"/>
      <c r="Y209" s="13" t="s">
        <v>468</v>
      </c>
      <c r="Z209" s="12" t="s">
        <v>161</v>
      </c>
      <c r="AA209" s="12" t="s">
        <v>10</v>
      </c>
    </row>
    <row r="210" spans="2:27" x14ac:dyDescent="0.25">
      <c r="B210" s="36"/>
      <c r="C210" s="12" t="s">
        <v>266</v>
      </c>
      <c r="D210" s="13">
        <v>4740</v>
      </c>
      <c r="E210" s="14">
        <v>1</v>
      </c>
      <c r="F210" s="14">
        <v>5.74</v>
      </c>
      <c r="G210" s="14">
        <v>6.47</v>
      </c>
      <c r="H210" s="14">
        <v>8.2899999999999991</v>
      </c>
      <c r="I210" s="14"/>
      <c r="J210" s="14">
        <v>7.59</v>
      </c>
      <c r="K210" s="14"/>
      <c r="L210" s="14">
        <v>0.6</v>
      </c>
      <c r="M210" s="14">
        <v>19</v>
      </c>
      <c r="N210" s="14">
        <v>4.53</v>
      </c>
      <c r="O210" s="14">
        <v>5.97</v>
      </c>
      <c r="P210" s="14">
        <v>2.1800000000000002</v>
      </c>
      <c r="Q210" s="14">
        <v>3</v>
      </c>
      <c r="R210" s="14">
        <v>4</v>
      </c>
      <c r="S210" s="14">
        <v>10</v>
      </c>
      <c r="T210" s="14">
        <v>22</v>
      </c>
      <c r="U210" s="14">
        <v>1</v>
      </c>
      <c r="V210" s="14"/>
      <c r="W210" s="14"/>
      <c r="X210" s="14"/>
      <c r="Y210" s="13" t="s">
        <v>468</v>
      </c>
      <c r="Z210" s="12" t="s">
        <v>161</v>
      </c>
      <c r="AA210" s="12" t="s">
        <v>10</v>
      </c>
    </row>
    <row r="211" spans="2:27" x14ac:dyDescent="0.25">
      <c r="B211" s="36"/>
      <c r="C211" s="12" t="s">
        <v>267</v>
      </c>
      <c r="D211" s="13">
        <v>4756</v>
      </c>
      <c r="E211" s="14"/>
      <c r="F211" s="14">
        <v>8.67</v>
      </c>
      <c r="G211" s="14"/>
      <c r="H211" s="14">
        <v>265</v>
      </c>
      <c r="I211" s="14"/>
      <c r="J211" s="14"/>
      <c r="K211" s="14"/>
      <c r="L211" s="14">
        <v>2.2999999999999998</v>
      </c>
      <c r="M211" s="14"/>
      <c r="N211" s="14">
        <v>2.1800000000000002</v>
      </c>
      <c r="O211" s="14">
        <v>16</v>
      </c>
      <c r="P211" s="14">
        <v>1.95</v>
      </c>
      <c r="Q211" s="14">
        <v>1</v>
      </c>
      <c r="R211" s="14">
        <v>8</v>
      </c>
      <c r="S211" s="14">
        <v>9.09</v>
      </c>
      <c r="T211" s="14">
        <v>41.18</v>
      </c>
      <c r="U211" s="14">
        <v>1</v>
      </c>
      <c r="V211" s="14"/>
      <c r="W211" s="14">
        <v>1</v>
      </c>
      <c r="X211" s="14"/>
      <c r="Y211" s="13" t="s">
        <v>469</v>
      </c>
      <c r="Z211" s="12" t="s">
        <v>161</v>
      </c>
      <c r="AA211" s="12" t="s">
        <v>10</v>
      </c>
    </row>
    <row r="212" spans="2:27" x14ac:dyDescent="0.25">
      <c r="B212" s="36"/>
      <c r="C212" s="12" t="s">
        <v>268</v>
      </c>
      <c r="D212" s="13">
        <v>4728</v>
      </c>
      <c r="E212" s="14">
        <v>1</v>
      </c>
      <c r="F212" s="14">
        <v>7.46</v>
      </c>
      <c r="G212" s="14">
        <v>6.48</v>
      </c>
      <c r="H212" s="14">
        <v>0.32</v>
      </c>
      <c r="I212" s="14"/>
      <c r="J212" s="14">
        <v>0</v>
      </c>
      <c r="K212" s="14"/>
      <c r="L212" s="14">
        <v>1.4</v>
      </c>
      <c r="M212" s="14">
        <v>2.77</v>
      </c>
      <c r="N212" s="14">
        <v>4.09</v>
      </c>
      <c r="O212" s="14">
        <v>12.05</v>
      </c>
      <c r="P212" s="14">
        <v>8.98</v>
      </c>
      <c r="Q212" s="14">
        <v>3.61</v>
      </c>
      <c r="R212" s="14">
        <v>8</v>
      </c>
      <c r="S212" s="14">
        <v>6.91</v>
      </c>
      <c r="T212" s="14">
        <v>9.02</v>
      </c>
      <c r="U212" s="14">
        <v>1</v>
      </c>
      <c r="V212" s="14">
        <v>50</v>
      </c>
      <c r="W212" s="14"/>
      <c r="X212" s="14"/>
      <c r="Y212" s="13" t="s">
        <v>468</v>
      </c>
      <c r="Z212" s="12" t="s">
        <v>159</v>
      </c>
      <c r="AA212" s="12" t="s">
        <v>10</v>
      </c>
    </row>
    <row r="213" spans="2:27" x14ac:dyDescent="0.25">
      <c r="B213" s="36"/>
      <c r="C213" s="12" t="s">
        <v>269</v>
      </c>
      <c r="D213" s="13">
        <v>4771</v>
      </c>
      <c r="E213" s="14">
        <v>1</v>
      </c>
      <c r="F213" s="14">
        <v>4.74</v>
      </c>
      <c r="G213" s="14">
        <v>28.22</v>
      </c>
      <c r="H213" s="14">
        <v>37.369999999999997</v>
      </c>
      <c r="I213" s="14"/>
      <c r="J213" s="14">
        <v>100</v>
      </c>
      <c r="K213" s="14"/>
      <c r="L213" s="14">
        <v>4.5599999999999996</v>
      </c>
      <c r="M213" s="14">
        <v>50</v>
      </c>
      <c r="N213" s="14">
        <v>3.94</v>
      </c>
      <c r="O213" s="14">
        <v>24</v>
      </c>
      <c r="P213" s="14">
        <v>4.88</v>
      </c>
      <c r="Q213" s="14">
        <v>29.41</v>
      </c>
      <c r="R213" s="14">
        <v>16</v>
      </c>
      <c r="S213" s="14">
        <v>26.95</v>
      </c>
      <c r="T213" s="14">
        <v>16.87</v>
      </c>
      <c r="U213" s="14">
        <v>2</v>
      </c>
      <c r="V213" s="14">
        <v>40</v>
      </c>
      <c r="W213" s="14"/>
      <c r="X213" s="14"/>
      <c r="Y213" s="13" t="s">
        <v>468</v>
      </c>
      <c r="Z213" s="12" t="s">
        <v>159</v>
      </c>
      <c r="AA213" s="12" t="s">
        <v>10</v>
      </c>
    </row>
    <row r="214" spans="2:27" x14ac:dyDescent="0.25">
      <c r="B214" s="36"/>
      <c r="C214" s="12" t="s">
        <v>270</v>
      </c>
      <c r="D214" s="13">
        <v>4714</v>
      </c>
      <c r="E214" s="14"/>
      <c r="F214" s="14">
        <v>4.29</v>
      </c>
      <c r="G214" s="14">
        <v>5.47</v>
      </c>
      <c r="H214" s="14">
        <v>3.85</v>
      </c>
      <c r="I214" s="14"/>
      <c r="J214" s="14">
        <v>32</v>
      </c>
      <c r="K214" s="14"/>
      <c r="L214" s="14">
        <v>1.79</v>
      </c>
      <c r="M214" s="14">
        <v>0.23</v>
      </c>
      <c r="N214" s="14">
        <v>2.7</v>
      </c>
      <c r="O214" s="14">
        <v>76.47</v>
      </c>
      <c r="P214" s="14">
        <v>0.83</v>
      </c>
      <c r="Q214" s="14">
        <v>17.649999999999999</v>
      </c>
      <c r="R214" s="14">
        <v>6</v>
      </c>
      <c r="S214" s="14">
        <v>36.36</v>
      </c>
      <c r="T214" s="14">
        <v>40</v>
      </c>
      <c r="U214" s="14"/>
      <c r="V214" s="14"/>
      <c r="W214" s="14"/>
      <c r="X214" s="14"/>
      <c r="Y214" s="13" t="s">
        <v>469</v>
      </c>
      <c r="Z214" s="12" t="s">
        <v>161</v>
      </c>
      <c r="AA214" s="12" t="s">
        <v>10</v>
      </c>
    </row>
    <row r="215" spans="2:27" x14ac:dyDescent="0.25">
      <c r="B215" s="36"/>
      <c r="C215" s="12" t="s">
        <v>271</v>
      </c>
      <c r="D215" s="13">
        <v>4708</v>
      </c>
      <c r="E215" s="14">
        <v>1</v>
      </c>
      <c r="F215" s="14">
        <v>6.87</v>
      </c>
      <c r="G215" s="14">
        <v>3.48</v>
      </c>
      <c r="H215" s="14">
        <v>401</v>
      </c>
      <c r="I215" s="14"/>
      <c r="J215" s="14">
        <v>108</v>
      </c>
      <c r="K215" s="14"/>
      <c r="L215" s="14">
        <v>2.79</v>
      </c>
      <c r="M215" s="14">
        <v>3.75</v>
      </c>
      <c r="N215" s="14">
        <v>2.82</v>
      </c>
      <c r="O215" s="14">
        <v>6.02</v>
      </c>
      <c r="P215" s="14">
        <v>0.41</v>
      </c>
      <c r="Q215" s="14">
        <v>41.18</v>
      </c>
      <c r="R215" s="14">
        <v>11</v>
      </c>
      <c r="S215" s="14">
        <v>5.07</v>
      </c>
      <c r="T215" s="14">
        <v>6</v>
      </c>
      <c r="U215" s="14"/>
      <c r="V215" s="14"/>
      <c r="W215" s="14"/>
      <c r="X215" s="14"/>
      <c r="Y215" s="13" t="s">
        <v>468</v>
      </c>
      <c r="Z215" s="12" t="s">
        <v>159</v>
      </c>
      <c r="AA215" s="12" t="s">
        <v>10</v>
      </c>
    </row>
    <row r="216" spans="2:27" x14ac:dyDescent="0.25">
      <c r="B216" s="36"/>
      <c r="C216" s="12" t="s">
        <v>272</v>
      </c>
      <c r="D216" s="13">
        <v>4723</v>
      </c>
      <c r="E216" s="14">
        <v>2</v>
      </c>
      <c r="F216" s="14">
        <v>14.8</v>
      </c>
      <c r="G216" s="14">
        <v>2.73</v>
      </c>
      <c r="H216" s="14">
        <v>14.22</v>
      </c>
      <c r="I216" s="14"/>
      <c r="J216" s="14">
        <v>101</v>
      </c>
      <c r="K216" s="14"/>
      <c r="L216" s="14">
        <v>32</v>
      </c>
      <c r="M216" s="14">
        <v>280</v>
      </c>
      <c r="N216" s="14">
        <v>0.22</v>
      </c>
      <c r="O216" s="14">
        <v>21</v>
      </c>
      <c r="P216" s="14">
        <v>34.369999999999997</v>
      </c>
      <c r="Q216" s="14">
        <v>17.649999999999999</v>
      </c>
      <c r="R216" s="14">
        <v>13</v>
      </c>
      <c r="S216" s="14">
        <v>29</v>
      </c>
      <c r="T216" s="14">
        <v>30</v>
      </c>
      <c r="U216" s="14">
        <v>2</v>
      </c>
      <c r="V216" s="14"/>
      <c r="W216" s="14"/>
      <c r="X216" s="14"/>
      <c r="Y216" s="13" t="s">
        <v>468</v>
      </c>
      <c r="Z216" s="12" t="s">
        <v>161</v>
      </c>
      <c r="AA216" s="12" t="s">
        <v>10</v>
      </c>
    </row>
    <row r="217" spans="2:27" x14ac:dyDescent="0.25">
      <c r="B217" s="36"/>
      <c r="C217" s="12" t="s">
        <v>273</v>
      </c>
      <c r="D217" s="13">
        <v>4729</v>
      </c>
      <c r="E217" s="14">
        <v>5.88</v>
      </c>
      <c r="F217" s="14">
        <v>9.75</v>
      </c>
      <c r="G217" s="14">
        <v>4</v>
      </c>
      <c r="H217" s="14">
        <v>30.36</v>
      </c>
      <c r="I217" s="14"/>
      <c r="J217" s="14">
        <v>0.71</v>
      </c>
      <c r="K217" s="14"/>
      <c r="L217" s="14">
        <v>1.95</v>
      </c>
      <c r="M217" s="14">
        <v>3.65</v>
      </c>
      <c r="N217" s="14">
        <v>5.25</v>
      </c>
      <c r="O217" s="14">
        <v>10</v>
      </c>
      <c r="P217" s="14">
        <v>3.35</v>
      </c>
      <c r="Q217" s="14">
        <v>17.649999999999999</v>
      </c>
      <c r="R217" s="14">
        <v>8</v>
      </c>
      <c r="S217" s="14">
        <v>16.87</v>
      </c>
      <c r="T217" s="14">
        <v>34.33</v>
      </c>
      <c r="U217" s="14">
        <v>1</v>
      </c>
      <c r="V217" s="14"/>
      <c r="W217" s="14"/>
      <c r="X217" s="14"/>
      <c r="Y217" s="13" t="s">
        <v>468</v>
      </c>
      <c r="Z217" s="12" t="s">
        <v>161</v>
      </c>
      <c r="AA217" s="12" t="s">
        <v>10</v>
      </c>
    </row>
    <row r="218" spans="2:27" x14ac:dyDescent="0.25">
      <c r="B218" s="36"/>
      <c r="C218" s="12" t="s">
        <v>274</v>
      </c>
      <c r="D218" s="13">
        <v>4730</v>
      </c>
      <c r="E218" s="14">
        <v>0.19</v>
      </c>
      <c r="F218" s="14">
        <v>7.78</v>
      </c>
      <c r="G218" s="14">
        <v>4.04</v>
      </c>
      <c r="H218" s="14">
        <v>9.84</v>
      </c>
      <c r="I218" s="14">
        <v>5.88</v>
      </c>
      <c r="J218" s="14">
        <v>8.94</v>
      </c>
      <c r="K218" s="14"/>
      <c r="L218" s="14">
        <v>1.72</v>
      </c>
      <c r="M218" s="14"/>
      <c r="N218" s="14">
        <v>2.14</v>
      </c>
      <c r="O218" s="14">
        <v>2.67</v>
      </c>
      <c r="P218" s="14">
        <v>3.67</v>
      </c>
      <c r="Q218" s="14">
        <v>28</v>
      </c>
      <c r="R218" s="14">
        <v>3.54</v>
      </c>
      <c r="S218" s="14">
        <v>4.5599999999999996</v>
      </c>
      <c r="T218" s="14">
        <v>0.87</v>
      </c>
      <c r="U218" s="14"/>
      <c r="V218" s="14">
        <v>100</v>
      </c>
      <c r="W218" s="14">
        <v>6</v>
      </c>
      <c r="X218" s="14"/>
      <c r="Y218" s="13" t="s">
        <v>469</v>
      </c>
      <c r="Z218" s="12" t="s">
        <v>160</v>
      </c>
      <c r="AA218" s="12" t="s">
        <v>10</v>
      </c>
    </row>
    <row r="219" spans="2:27" x14ac:dyDescent="0.25">
      <c r="B219" s="36"/>
      <c r="C219" s="12" t="s">
        <v>275</v>
      </c>
      <c r="D219" s="13">
        <v>4715</v>
      </c>
      <c r="E219" s="14">
        <v>1</v>
      </c>
      <c r="F219" s="14">
        <v>30</v>
      </c>
      <c r="G219" s="14">
        <v>60</v>
      </c>
      <c r="H219" s="14">
        <v>5.19</v>
      </c>
      <c r="I219" s="14"/>
      <c r="J219" s="14">
        <v>417.65</v>
      </c>
      <c r="K219" s="14"/>
      <c r="L219" s="14">
        <v>5.63</v>
      </c>
      <c r="M219" s="14">
        <v>14.18</v>
      </c>
      <c r="N219" s="14">
        <v>2.7</v>
      </c>
      <c r="O219" s="14">
        <v>24</v>
      </c>
      <c r="P219" s="14">
        <v>2.2200000000000002</v>
      </c>
      <c r="Q219" s="14">
        <v>2.41</v>
      </c>
      <c r="R219" s="14">
        <v>5</v>
      </c>
      <c r="S219" s="14">
        <v>17.91</v>
      </c>
      <c r="T219" s="14">
        <v>8</v>
      </c>
      <c r="U219" s="14"/>
      <c r="V219" s="14"/>
      <c r="W219" s="14"/>
      <c r="X219" s="14"/>
      <c r="Y219" s="13" t="s">
        <v>468</v>
      </c>
      <c r="Z219" s="12" t="s">
        <v>161</v>
      </c>
      <c r="AA219" s="12" t="s">
        <v>10</v>
      </c>
    </row>
    <row r="220" spans="2:27" x14ac:dyDescent="0.25">
      <c r="B220" s="36"/>
      <c r="C220" s="12" t="s">
        <v>276</v>
      </c>
      <c r="D220" s="13">
        <v>4741</v>
      </c>
      <c r="E220" s="14">
        <v>1</v>
      </c>
      <c r="F220" s="14">
        <v>9.3800000000000008</v>
      </c>
      <c r="G220" s="14"/>
      <c r="H220" s="14">
        <v>6</v>
      </c>
      <c r="I220" s="14"/>
      <c r="J220" s="14">
        <v>2.33</v>
      </c>
      <c r="K220" s="14"/>
      <c r="L220" s="14">
        <v>3.46</v>
      </c>
      <c r="M220" s="14">
        <v>124</v>
      </c>
      <c r="N220" s="14">
        <v>1.44</v>
      </c>
      <c r="O220" s="14">
        <v>77.61</v>
      </c>
      <c r="P220" s="14">
        <v>7.1</v>
      </c>
      <c r="Q220" s="14">
        <v>4.4800000000000004</v>
      </c>
      <c r="R220" s="14">
        <v>10</v>
      </c>
      <c r="S220" s="14">
        <v>14.29</v>
      </c>
      <c r="T220" s="14">
        <v>18</v>
      </c>
      <c r="U220" s="14">
        <v>1</v>
      </c>
      <c r="V220" s="14">
        <v>20</v>
      </c>
      <c r="W220" s="14"/>
      <c r="X220" s="14"/>
      <c r="Y220" s="13" t="s">
        <v>468</v>
      </c>
      <c r="Z220" s="12" t="s">
        <v>161</v>
      </c>
      <c r="AA220" s="12" t="s">
        <v>10</v>
      </c>
    </row>
    <row r="221" spans="2:27" x14ac:dyDescent="0.25">
      <c r="B221" s="36"/>
      <c r="C221" s="12" t="s">
        <v>277</v>
      </c>
      <c r="D221" s="13">
        <v>6671</v>
      </c>
      <c r="E221" s="14"/>
      <c r="F221" s="14">
        <v>4.5999999999999996</v>
      </c>
      <c r="G221" s="14">
        <v>12.01</v>
      </c>
      <c r="H221" s="14">
        <v>100</v>
      </c>
      <c r="I221" s="14"/>
      <c r="J221" s="14"/>
      <c r="K221" s="14"/>
      <c r="L221" s="14">
        <v>17</v>
      </c>
      <c r="M221" s="14">
        <v>22</v>
      </c>
      <c r="N221" s="14">
        <v>13.52</v>
      </c>
      <c r="O221" s="14">
        <v>20</v>
      </c>
      <c r="P221" s="14">
        <v>7.93</v>
      </c>
      <c r="Q221" s="14">
        <v>23.53</v>
      </c>
      <c r="R221" s="14">
        <v>7</v>
      </c>
      <c r="S221" s="14">
        <v>41.18</v>
      </c>
      <c r="T221" s="14">
        <v>5</v>
      </c>
      <c r="U221" s="14"/>
      <c r="V221" s="14"/>
      <c r="W221" s="14"/>
      <c r="X221" s="14"/>
      <c r="Y221" s="13" t="s">
        <v>468</v>
      </c>
      <c r="Z221" s="12" t="s">
        <v>161</v>
      </c>
      <c r="AA221" s="12" t="s">
        <v>10</v>
      </c>
    </row>
    <row r="222" spans="2:27" x14ac:dyDescent="0.25">
      <c r="B222" s="36"/>
      <c r="C222" s="12" t="s">
        <v>278</v>
      </c>
      <c r="D222" s="13">
        <v>11327</v>
      </c>
      <c r="E222" s="14">
        <v>5.88</v>
      </c>
      <c r="F222" s="14">
        <v>30</v>
      </c>
      <c r="G222" s="14">
        <v>30</v>
      </c>
      <c r="H222" s="14">
        <v>100</v>
      </c>
      <c r="I222" s="14"/>
      <c r="J222" s="14">
        <v>1</v>
      </c>
      <c r="K222" s="14"/>
      <c r="L222" s="14">
        <v>3.53</v>
      </c>
      <c r="M222" s="14">
        <v>200</v>
      </c>
      <c r="N222" s="14">
        <v>2.68</v>
      </c>
      <c r="O222" s="14">
        <v>14</v>
      </c>
      <c r="P222" s="14">
        <v>3.1</v>
      </c>
      <c r="Q222" s="14">
        <v>6</v>
      </c>
      <c r="R222" s="14">
        <v>18</v>
      </c>
      <c r="S222" s="14">
        <v>4.37</v>
      </c>
      <c r="T222" s="14">
        <v>41.18</v>
      </c>
      <c r="U222" s="14"/>
      <c r="V222" s="14"/>
      <c r="W222" s="14"/>
      <c r="X222" s="14"/>
      <c r="Y222" s="13" t="s">
        <v>468</v>
      </c>
      <c r="Z222" s="12" t="s">
        <v>161</v>
      </c>
      <c r="AA222" s="12" t="s">
        <v>10</v>
      </c>
    </row>
    <row r="223" spans="2:27" x14ac:dyDescent="0.25">
      <c r="B223" s="36"/>
      <c r="C223" s="12" t="s">
        <v>55</v>
      </c>
      <c r="D223" s="13">
        <v>4716</v>
      </c>
      <c r="E223" s="14">
        <v>1</v>
      </c>
      <c r="F223" s="14"/>
      <c r="G223" s="14"/>
      <c r="H223" s="14">
        <v>1.78</v>
      </c>
      <c r="I223" s="14"/>
      <c r="J223" s="14"/>
      <c r="K223" s="14"/>
      <c r="L223" s="14">
        <v>1.4</v>
      </c>
      <c r="M223" s="14">
        <v>310</v>
      </c>
      <c r="N223" s="14">
        <v>2.72</v>
      </c>
      <c r="O223" s="14">
        <v>12</v>
      </c>
      <c r="P223" s="14">
        <v>0.86</v>
      </c>
      <c r="Q223" s="14">
        <v>2.56</v>
      </c>
      <c r="R223" s="14">
        <v>2.99</v>
      </c>
      <c r="S223" s="14">
        <v>9.64</v>
      </c>
      <c r="T223" s="14">
        <v>6.84</v>
      </c>
      <c r="U223" s="14"/>
      <c r="V223" s="14"/>
      <c r="W223" s="14">
        <v>3</v>
      </c>
      <c r="X223" s="14"/>
      <c r="Y223" s="13" t="s">
        <v>469</v>
      </c>
      <c r="Z223" s="12" t="s">
        <v>161</v>
      </c>
      <c r="AA223" s="12" t="s">
        <v>10</v>
      </c>
    </row>
    <row r="224" spans="2:27" x14ac:dyDescent="0.25">
      <c r="B224" s="36"/>
      <c r="C224" s="12" t="s">
        <v>279</v>
      </c>
      <c r="D224" s="13">
        <v>4757</v>
      </c>
      <c r="E224" s="14">
        <v>1</v>
      </c>
      <c r="F224" s="14">
        <v>15.42</v>
      </c>
      <c r="G224" s="14">
        <v>19.7</v>
      </c>
      <c r="H224" s="14">
        <v>22.57</v>
      </c>
      <c r="I224" s="14"/>
      <c r="J224" s="14">
        <v>0</v>
      </c>
      <c r="K224" s="14"/>
      <c r="L224" s="14">
        <v>7.53</v>
      </c>
      <c r="M224" s="14">
        <v>74</v>
      </c>
      <c r="N224" s="14">
        <v>0.63</v>
      </c>
      <c r="O224" s="14">
        <v>12.9</v>
      </c>
      <c r="P224" s="14">
        <v>0</v>
      </c>
      <c r="Q224" s="14">
        <v>2</v>
      </c>
      <c r="R224" s="14">
        <v>8</v>
      </c>
      <c r="S224" s="14">
        <v>11.97</v>
      </c>
      <c r="T224" s="14">
        <v>7.46</v>
      </c>
      <c r="U224" s="14">
        <v>1</v>
      </c>
      <c r="V224" s="14"/>
      <c r="W224" s="14"/>
      <c r="X224" s="14"/>
      <c r="Y224" s="13" t="s">
        <v>469</v>
      </c>
      <c r="Z224" s="12" t="s">
        <v>161</v>
      </c>
      <c r="AA224" s="12" t="s">
        <v>10</v>
      </c>
    </row>
    <row r="225" spans="2:27" x14ac:dyDescent="0.25">
      <c r="B225" s="36"/>
      <c r="C225" s="12" t="s">
        <v>280</v>
      </c>
      <c r="D225" s="13">
        <v>4692</v>
      </c>
      <c r="E225" s="14"/>
      <c r="F225" s="14">
        <v>8.2899999999999991</v>
      </c>
      <c r="G225" s="14">
        <v>5.09</v>
      </c>
      <c r="H225" s="14">
        <v>18.010000000000002</v>
      </c>
      <c r="I225" s="14"/>
      <c r="J225" s="14">
        <v>90</v>
      </c>
      <c r="K225" s="14"/>
      <c r="L225" s="14">
        <v>5.38</v>
      </c>
      <c r="M225" s="14">
        <v>50.24</v>
      </c>
      <c r="N225" s="14">
        <v>2.56</v>
      </c>
      <c r="O225" s="14">
        <v>5.67</v>
      </c>
      <c r="P225" s="14">
        <v>13.09</v>
      </c>
      <c r="Q225" s="14">
        <v>18</v>
      </c>
      <c r="R225" s="14">
        <v>20</v>
      </c>
      <c r="S225" s="14">
        <v>5.05</v>
      </c>
      <c r="T225" s="14">
        <v>98</v>
      </c>
      <c r="U225" s="14"/>
      <c r="V225" s="14"/>
      <c r="W225" s="14"/>
      <c r="X225" s="14"/>
      <c r="Y225" s="13" t="s">
        <v>468</v>
      </c>
      <c r="Z225" s="12" t="s">
        <v>159</v>
      </c>
      <c r="AA225" s="12" t="s">
        <v>10</v>
      </c>
    </row>
    <row r="226" spans="2:27" x14ac:dyDescent="0.25">
      <c r="B226" s="36"/>
      <c r="C226" s="12" t="s">
        <v>281</v>
      </c>
      <c r="D226" s="13">
        <v>6670</v>
      </c>
      <c r="E226" s="14">
        <v>2</v>
      </c>
      <c r="F226" s="14">
        <v>124</v>
      </c>
      <c r="G226" s="14">
        <v>134</v>
      </c>
      <c r="H226" s="14">
        <v>144</v>
      </c>
      <c r="I226" s="14"/>
      <c r="J226" s="14">
        <v>1176.47</v>
      </c>
      <c r="K226" s="14"/>
      <c r="L226" s="14">
        <v>2.38</v>
      </c>
      <c r="M226" s="14">
        <v>430</v>
      </c>
      <c r="N226" s="14">
        <v>9.36</v>
      </c>
      <c r="O226" s="14">
        <v>34.33</v>
      </c>
      <c r="P226" s="14">
        <v>1.47</v>
      </c>
      <c r="Q226" s="14">
        <v>6.84</v>
      </c>
      <c r="R226" s="14">
        <v>8</v>
      </c>
      <c r="S226" s="14">
        <v>5.53</v>
      </c>
      <c r="T226" s="14">
        <v>7</v>
      </c>
      <c r="U226" s="14">
        <v>11.76</v>
      </c>
      <c r="V226" s="14">
        <v>6</v>
      </c>
      <c r="W226" s="14"/>
      <c r="X226" s="14"/>
      <c r="Y226" s="13" t="s">
        <v>468</v>
      </c>
      <c r="Z226" s="12" t="s">
        <v>161</v>
      </c>
      <c r="AA226" s="12" t="s">
        <v>10</v>
      </c>
    </row>
    <row r="227" spans="2:27" x14ac:dyDescent="0.25">
      <c r="B227" s="36"/>
      <c r="C227" s="12" t="s">
        <v>282</v>
      </c>
      <c r="D227" s="13">
        <v>4711</v>
      </c>
      <c r="E227" s="14">
        <v>23.53</v>
      </c>
      <c r="F227" s="14">
        <v>8.57</v>
      </c>
      <c r="G227" s="14">
        <v>4</v>
      </c>
      <c r="H227" s="14">
        <v>2.04</v>
      </c>
      <c r="I227" s="14">
        <v>1</v>
      </c>
      <c r="J227" s="14">
        <v>958.82</v>
      </c>
      <c r="K227" s="14"/>
      <c r="L227" s="14">
        <v>2.99</v>
      </c>
      <c r="M227" s="14">
        <v>5.83</v>
      </c>
      <c r="N227" s="14">
        <v>3.06</v>
      </c>
      <c r="O227" s="14">
        <v>1.72</v>
      </c>
      <c r="P227" s="14">
        <v>1.0900000000000001</v>
      </c>
      <c r="Q227" s="14">
        <v>0</v>
      </c>
      <c r="R227" s="14">
        <v>22</v>
      </c>
      <c r="S227" s="14">
        <v>1.35</v>
      </c>
      <c r="T227" s="14">
        <v>1.96</v>
      </c>
      <c r="U227" s="14">
        <v>5.88</v>
      </c>
      <c r="V227" s="14"/>
      <c r="W227" s="14"/>
      <c r="X227" s="14"/>
      <c r="Y227" s="13" t="s">
        <v>468</v>
      </c>
      <c r="Z227" s="12" t="s">
        <v>160</v>
      </c>
      <c r="AA227" s="12" t="s">
        <v>10</v>
      </c>
    </row>
    <row r="228" spans="2:27" x14ac:dyDescent="0.25">
      <c r="B228" s="36"/>
      <c r="C228" s="12" t="s">
        <v>283</v>
      </c>
      <c r="D228" s="13">
        <v>12166</v>
      </c>
      <c r="E228" s="14">
        <v>1</v>
      </c>
      <c r="F228" s="14">
        <v>9.89</v>
      </c>
      <c r="G228" s="14">
        <v>4.67</v>
      </c>
      <c r="H228" s="14">
        <v>2.34</v>
      </c>
      <c r="I228" s="14"/>
      <c r="J228" s="14">
        <v>50</v>
      </c>
      <c r="K228" s="14"/>
      <c r="L228" s="14">
        <v>2.33</v>
      </c>
      <c r="M228" s="14">
        <v>11.97</v>
      </c>
      <c r="N228" s="14">
        <v>0.35</v>
      </c>
      <c r="O228" s="14">
        <v>7</v>
      </c>
      <c r="P228" s="14">
        <v>7.43</v>
      </c>
      <c r="Q228" s="14">
        <v>1</v>
      </c>
      <c r="R228" s="14">
        <v>5</v>
      </c>
      <c r="S228" s="14">
        <v>17.649999999999999</v>
      </c>
      <c r="T228" s="14">
        <v>10</v>
      </c>
      <c r="U228" s="14">
        <v>1</v>
      </c>
      <c r="V228" s="14">
        <v>0</v>
      </c>
      <c r="W228" s="14"/>
      <c r="X228" s="14"/>
      <c r="Y228" s="13" t="s">
        <v>468</v>
      </c>
      <c r="Z228" s="12" t="s">
        <v>161</v>
      </c>
      <c r="AA228" s="12" t="s">
        <v>10</v>
      </c>
    </row>
    <row r="229" spans="2:27" x14ac:dyDescent="0.25">
      <c r="B229" s="36"/>
      <c r="C229" s="12" t="s">
        <v>284</v>
      </c>
      <c r="D229" s="13">
        <v>4753</v>
      </c>
      <c r="E229" s="14">
        <v>1</v>
      </c>
      <c r="F229" s="14">
        <v>10.42</v>
      </c>
      <c r="G229" s="14">
        <v>10</v>
      </c>
      <c r="H229" s="14">
        <v>3.29</v>
      </c>
      <c r="I229" s="14"/>
      <c r="J229" s="14">
        <v>51</v>
      </c>
      <c r="K229" s="14"/>
      <c r="L229" s="14">
        <v>3</v>
      </c>
      <c r="M229" s="14">
        <v>210</v>
      </c>
      <c r="N229" s="14">
        <v>13.74</v>
      </c>
      <c r="O229" s="14">
        <v>10</v>
      </c>
      <c r="P229" s="14">
        <v>34.85</v>
      </c>
      <c r="Q229" s="14">
        <v>4</v>
      </c>
      <c r="R229" s="14"/>
      <c r="S229" s="14">
        <v>4.5</v>
      </c>
      <c r="T229" s="14">
        <v>14.46</v>
      </c>
      <c r="U229" s="14">
        <v>1</v>
      </c>
      <c r="V229" s="14">
        <v>30</v>
      </c>
      <c r="W229" s="14"/>
      <c r="X229" s="14"/>
      <c r="Y229" s="13" t="s">
        <v>468</v>
      </c>
      <c r="Z229" s="12" t="s">
        <v>161</v>
      </c>
      <c r="AA229" s="12" t="s">
        <v>10</v>
      </c>
    </row>
    <row r="230" spans="2:27" x14ac:dyDescent="0.25">
      <c r="B230" s="36"/>
      <c r="C230" s="12" t="s">
        <v>285</v>
      </c>
      <c r="D230" s="13">
        <v>4724</v>
      </c>
      <c r="E230" s="14">
        <v>2</v>
      </c>
      <c r="F230" s="14">
        <v>6.68</v>
      </c>
      <c r="G230" s="14">
        <v>6.68</v>
      </c>
      <c r="H230" s="14">
        <v>0</v>
      </c>
      <c r="I230" s="14"/>
      <c r="J230" s="14">
        <v>17.09</v>
      </c>
      <c r="K230" s="14"/>
      <c r="L230" s="14">
        <v>7.38</v>
      </c>
      <c r="M230" s="14">
        <v>180</v>
      </c>
      <c r="N230" s="14"/>
      <c r="O230" s="14">
        <v>9.33</v>
      </c>
      <c r="P230" s="14">
        <v>3.35</v>
      </c>
      <c r="Q230" s="14">
        <v>11.76</v>
      </c>
      <c r="R230" s="14">
        <v>4</v>
      </c>
      <c r="S230" s="14">
        <v>18.8</v>
      </c>
      <c r="T230" s="14">
        <v>18.8</v>
      </c>
      <c r="U230" s="14">
        <v>2</v>
      </c>
      <c r="V230" s="14"/>
      <c r="W230" s="14"/>
      <c r="X230" s="14"/>
      <c r="Y230" s="13" t="s">
        <v>468</v>
      </c>
      <c r="Z230" s="12" t="s">
        <v>161</v>
      </c>
      <c r="AA230" s="12" t="s">
        <v>10</v>
      </c>
    </row>
    <row r="231" spans="2:27" x14ac:dyDescent="0.25">
      <c r="B231" s="36"/>
      <c r="C231" s="12" t="s">
        <v>286</v>
      </c>
      <c r="D231" s="13">
        <v>7033</v>
      </c>
      <c r="E231" s="14">
        <v>1</v>
      </c>
      <c r="F231" s="14">
        <v>60.06</v>
      </c>
      <c r="G231" s="14"/>
      <c r="H231" s="14">
        <v>19.600000000000001</v>
      </c>
      <c r="I231" s="14"/>
      <c r="J231" s="14"/>
      <c r="K231" s="14"/>
      <c r="L231" s="14">
        <v>3.04</v>
      </c>
      <c r="M231" s="14">
        <v>11.33</v>
      </c>
      <c r="N231" s="14">
        <v>3.8</v>
      </c>
      <c r="O231" s="14">
        <v>15</v>
      </c>
      <c r="P231" s="14">
        <v>5.4</v>
      </c>
      <c r="Q231" s="14">
        <v>9.09</v>
      </c>
      <c r="R231" s="14">
        <v>14</v>
      </c>
      <c r="S231" s="14">
        <v>8.48</v>
      </c>
      <c r="T231" s="14">
        <v>27</v>
      </c>
      <c r="U231" s="14">
        <v>1</v>
      </c>
      <c r="V231" s="14">
        <v>100</v>
      </c>
      <c r="W231" s="14"/>
      <c r="X231" s="14"/>
      <c r="Y231" s="13" t="s">
        <v>468</v>
      </c>
      <c r="Z231" s="12" t="s">
        <v>161</v>
      </c>
      <c r="AA231" s="12" t="s">
        <v>10</v>
      </c>
    </row>
    <row r="232" spans="2:27" x14ac:dyDescent="0.25">
      <c r="B232" s="36"/>
      <c r="C232" s="12" t="s">
        <v>287</v>
      </c>
      <c r="D232" s="13">
        <v>4702</v>
      </c>
      <c r="E232" s="14"/>
      <c r="F232" s="14">
        <v>70</v>
      </c>
      <c r="G232" s="14">
        <v>40</v>
      </c>
      <c r="H232" s="14">
        <v>65.25</v>
      </c>
      <c r="I232" s="14"/>
      <c r="J232" s="14">
        <v>37.340000000000003</v>
      </c>
      <c r="K232" s="14"/>
      <c r="L232" s="14">
        <v>2.27</v>
      </c>
      <c r="M232" s="14">
        <v>9.8000000000000007</v>
      </c>
      <c r="N232" s="14">
        <v>1.33</v>
      </c>
      <c r="O232" s="14">
        <v>6.02</v>
      </c>
      <c r="P232" s="14">
        <v>12.84</v>
      </c>
      <c r="Q232" s="14">
        <v>26</v>
      </c>
      <c r="R232" s="14">
        <v>88.24</v>
      </c>
      <c r="S232" s="14">
        <v>12.82</v>
      </c>
      <c r="T232" s="14">
        <v>21.37</v>
      </c>
      <c r="U232" s="14"/>
      <c r="V232" s="14"/>
      <c r="W232" s="14"/>
      <c r="X232" s="14"/>
      <c r="Y232" s="13" t="s">
        <v>468</v>
      </c>
      <c r="Z232" s="12" t="s">
        <v>161</v>
      </c>
      <c r="AA232" s="12" t="s">
        <v>10</v>
      </c>
    </row>
    <row r="233" spans="2:27" x14ac:dyDescent="0.25">
      <c r="B233" s="36"/>
      <c r="C233" s="12" t="s">
        <v>288</v>
      </c>
      <c r="D233" s="13">
        <v>4738</v>
      </c>
      <c r="E233" s="14">
        <v>1</v>
      </c>
      <c r="F233" s="14">
        <v>170.59</v>
      </c>
      <c r="G233" s="14">
        <v>114</v>
      </c>
      <c r="H233" s="14">
        <v>14</v>
      </c>
      <c r="I233" s="14"/>
      <c r="J233" s="14">
        <v>100</v>
      </c>
      <c r="K233" s="14"/>
      <c r="L233" s="14">
        <v>10.4</v>
      </c>
      <c r="M233" s="14">
        <v>38</v>
      </c>
      <c r="N233" s="14">
        <v>2.0099999999999998</v>
      </c>
      <c r="O233" s="14">
        <v>21.21</v>
      </c>
      <c r="P233" s="14">
        <v>14</v>
      </c>
      <c r="Q233" s="14">
        <v>15.15</v>
      </c>
      <c r="R233" s="14"/>
      <c r="S233" s="14">
        <v>4</v>
      </c>
      <c r="T233" s="14">
        <v>15.15</v>
      </c>
      <c r="U233" s="14">
        <v>1</v>
      </c>
      <c r="V233" s="14"/>
      <c r="W233" s="14"/>
      <c r="X233" s="14"/>
      <c r="Y233" s="13" t="s">
        <v>468</v>
      </c>
      <c r="Z233" s="12" t="s">
        <v>161</v>
      </c>
      <c r="AA233" s="12" t="s">
        <v>10</v>
      </c>
    </row>
    <row r="234" spans="2:27" x14ac:dyDescent="0.25">
      <c r="B234" s="36"/>
      <c r="C234" s="12" t="s">
        <v>289</v>
      </c>
      <c r="D234" s="13">
        <v>4780</v>
      </c>
      <c r="E234" s="14">
        <v>1</v>
      </c>
      <c r="F234" s="14">
        <v>10</v>
      </c>
      <c r="G234" s="14">
        <v>14.11</v>
      </c>
      <c r="H234" s="14">
        <v>13.2</v>
      </c>
      <c r="I234" s="14"/>
      <c r="J234" s="14">
        <v>50</v>
      </c>
      <c r="K234" s="14"/>
      <c r="L234" s="14">
        <v>8.14</v>
      </c>
      <c r="M234" s="14">
        <v>490</v>
      </c>
      <c r="N234" s="14">
        <v>4.28</v>
      </c>
      <c r="O234" s="14">
        <v>54.55</v>
      </c>
      <c r="P234" s="14">
        <v>9.4700000000000006</v>
      </c>
      <c r="Q234" s="14">
        <v>52.24</v>
      </c>
      <c r="R234" s="14">
        <v>14</v>
      </c>
      <c r="S234" s="14">
        <v>39.39</v>
      </c>
      <c r="T234" s="14">
        <v>76.47</v>
      </c>
      <c r="U234" s="14">
        <v>1</v>
      </c>
      <c r="V234" s="14"/>
      <c r="W234" s="14"/>
      <c r="X234" s="14"/>
      <c r="Y234" s="13" t="s">
        <v>468</v>
      </c>
      <c r="Z234" s="12" t="s">
        <v>159</v>
      </c>
      <c r="AA234" s="12" t="s">
        <v>10</v>
      </c>
    </row>
    <row r="235" spans="2:27" x14ac:dyDescent="0.25">
      <c r="B235" s="36"/>
      <c r="C235" s="12" t="s">
        <v>290</v>
      </c>
      <c r="D235" s="13">
        <v>7119</v>
      </c>
      <c r="E235" s="14">
        <v>1</v>
      </c>
      <c r="F235" s="14">
        <v>8</v>
      </c>
      <c r="G235" s="14">
        <v>5.45</v>
      </c>
      <c r="H235" s="14">
        <v>200</v>
      </c>
      <c r="I235" s="14"/>
      <c r="J235" s="14">
        <v>5.46</v>
      </c>
      <c r="K235" s="14"/>
      <c r="L235" s="14">
        <v>8.2200000000000006</v>
      </c>
      <c r="M235" s="14">
        <v>32</v>
      </c>
      <c r="N235" s="14">
        <v>12.08</v>
      </c>
      <c r="O235" s="14">
        <v>7.69</v>
      </c>
      <c r="P235" s="14">
        <v>0.52</v>
      </c>
      <c r="Q235" s="14">
        <v>11</v>
      </c>
      <c r="R235" s="14">
        <v>11</v>
      </c>
      <c r="S235" s="14">
        <v>20</v>
      </c>
      <c r="T235" s="14">
        <v>7</v>
      </c>
      <c r="U235" s="14"/>
      <c r="V235" s="14">
        <v>50</v>
      </c>
      <c r="W235" s="14"/>
      <c r="X235" s="14"/>
      <c r="Y235" s="13" t="s">
        <v>468</v>
      </c>
      <c r="Z235" s="12" t="s">
        <v>161</v>
      </c>
      <c r="AA235" s="12" t="s">
        <v>10</v>
      </c>
    </row>
    <row r="236" spans="2:27" x14ac:dyDescent="0.25">
      <c r="B236" s="36"/>
      <c r="C236" s="12" t="s">
        <v>291</v>
      </c>
      <c r="D236" s="13">
        <v>4774</v>
      </c>
      <c r="E236" s="14">
        <v>2</v>
      </c>
      <c r="F236" s="14">
        <v>13.2</v>
      </c>
      <c r="G236" s="14">
        <v>2.14</v>
      </c>
      <c r="H236" s="14">
        <v>16.55</v>
      </c>
      <c r="I236" s="14"/>
      <c r="J236" s="14">
        <v>2.15</v>
      </c>
      <c r="K236" s="14"/>
      <c r="L236" s="14">
        <v>10.08</v>
      </c>
      <c r="M236" s="14">
        <v>26.52</v>
      </c>
      <c r="N236" s="14">
        <v>6.15</v>
      </c>
      <c r="O236" s="14">
        <v>60.61</v>
      </c>
      <c r="P236" s="14">
        <v>14.24</v>
      </c>
      <c r="Q236" s="14">
        <v>23.53</v>
      </c>
      <c r="R236" s="14">
        <v>10</v>
      </c>
      <c r="S236" s="14">
        <v>6.24</v>
      </c>
      <c r="T236" s="14">
        <v>14</v>
      </c>
      <c r="U236" s="14"/>
      <c r="V236" s="14"/>
      <c r="W236" s="14"/>
      <c r="X236" s="14"/>
      <c r="Y236" s="13" t="s">
        <v>469</v>
      </c>
      <c r="Z236" s="12" t="s">
        <v>160</v>
      </c>
      <c r="AA236" s="12" t="s">
        <v>10</v>
      </c>
    </row>
    <row r="237" spans="2:27" x14ac:dyDescent="0.25">
      <c r="B237" s="36"/>
      <c r="C237" s="12" t="s">
        <v>145</v>
      </c>
      <c r="D237" s="13">
        <v>4694</v>
      </c>
      <c r="E237" s="14"/>
      <c r="F237" s="14">
        <v>2.1800000000000002</v>
      </c>
      <c r="G237" s="14">
        <v>4.67</v>
      </c>
      <c r="H237" s="14">
        <v>3.6</v>
      </c>
      <c r="I237" s="14"/>
      <c r="J237" s="14"/>
      <c r="K237" s="14"/>
      <c r="L237" s="14">
        <v>3.85</v>
      </c>
      <c r="M237" s="14">
        <v>14</v>
      </c>
      <c r="N237" s="14">
        <v>4.1900000000000004</v>
      </c>
      <c r="O237" s="14">
        <v>13</v>
      </c>
      <c r="P237" s="14">
        <v>2.4700000000000002</v>
      </c>
      <c r="Q237" s="14">
        <v>23.53</v>
      </c>
      <c r="R237" s="14">
        <v>11</v>
      </c>
      <c r="S237" s="14">
        <v>6.01</v>
      </c>
      <c r="T237" s="14">
        <v>6</v>
      </c>
      <c r="U237" s="14"/>
      <c r="V237" s="14"/>
      <c r="W237" s="14">
        <v>5</v>
      </c>
      <c r="X237" s="14"/>
      <c r="Y237" s="13" t="s">
        <v>468</v>
      </c>
      <c r="Z237" s="12" t="s">
        <v>161</v>
      </c>
      <c r="AA237" s="12" t="s">
        <v>10</v>
      </c>
    </row>
    <row r="238" spans="2:27" x14ac:dyDescent="0.25">
      <c r="B238" s="36"/>
      <c r="C238" s="12" t="s">
        <v>292</v>
      </c>
      <c r="D238" s="13">
        <v>7711</v>
      </c>
      <c r="E238" s="14">
        <v>1</v>
      </c>
      <c r="F238" s="14">
        <v>4.38</v>
      </c>
      <c r="G238" s="14">
        <v>3.06</v>
      </c>
      <c r="H238" s="14">
        <v>0.17</v>
      </c>
      <c r="I238" s="14"/>
      <c r="J238" s="14">
        <v>264.70999999999998</v>
      </c>
      <c r="K238" s="14"/>
      <c r="L238" s="14">
        <v>3</v>
      </c>
      <c r="M238" s="14">
        <v>1</v>
      </c>
      <c r="N238" s="14">
        <v>3.89</v>
      </c>
      <c r="O238" s="14">
        <v>16.420000000000002</v>
      </c>
      <c r="P238" s="14">
        <v>2.44</v>
      </c>
      <c r="Q238" s="14">
        <v>47.06</v>
      </c>
      <c r="R238" s="14">
        <v>12</v>
      </c>
      <c r="S238" s="14">
        <v>3.25</v>
      </c>
      <c r="T238" s="14">
        <v>4.25</v>
      </c>
      <c r="U238" s="14"/>
      <c r="V238" s="14"/>
      <c r="W238" s="14"/>
      <c r="X238" s="14"/>
      <c r="Y238" s="13" t="s">
        <v>468</v>
      </c>
      <c r="Z238" s="12" t="s">
        <v>159</v>
      </c>
      <c r="AA238" s="12" t="s">
        <v>10</v>
      </c>
    </row>
    <row r="239" spans="2:27" x14ac:dyDescent="0.25">
      <c r="B239" s="36"/>
      <c r="C239" s="12" t="s">
        <v>293</v>
      </c>
      <c r="D239" s="13">
        <v>4717</v>
      </c>
      <c r="E239" s="14">
        <v>5.88</v>
      </c>
      <c r="F239" s="14">
        <v>54</v>
      </c>
      <c r="G239" s="14">
        <v>0.32</v>
      </c>
      <c r="H239" s="14">
        <v>26.17</v>
      </c>
      <c r="I239" s="14"/>
      <c r="J239" s="14">
        <v>55</v>
      </c>
      <c r="K239" s="14"/>
      <c r="L239" s="14">
        <v>2.29</v>
      </c>
      <c r="M239" s="14">
        <v>120</v>
      </c>
      <c r="N239" s="14">
        <v>2.1800000000000002</v>
      </c>
      <c r="O239" s="14">
        <v>52.94</v>
      </c>
      <c r="P239" s="14">
        <v>0.6</v>
      </c>
      <c r="Q239" s="14">
        <v>4</v>
      </c>
      <c r="R239" s="14">
        <v>15</v>
      </c>
      <c r="S239" s="14">
        <v>29.41</v>
      </c>
      <c r="T239" s="14">
        <v>23.53</v>
      </c>
      <c r="U239" s="14"/>
      <c r="V239" s="14"/>
      <c r="W239" s="14"/>
      <c r="X239" s="14"/>
      <c r="Y239" s="13" t="s">
        <v>468</v>
      </c>
      <c r="Z239" s="12" t="s">
        <v>161</v>
      </c>
      <c r="AA239" s="12" t="s">
        <v>10</v>
      </c>
    </row>
    <row r="240" spans="2:27" x14ac:dyDescent="0.25">
      <c r="B240" s="36"/>
      <c r="C240" s="12" t="s">
        <v>294</v>
      </c>
      <c r="D240" s="13">
        <v>4703</v>
      </c>
      <c r="E240" s="14"/>
      <c r="F240" s="14">
        <v>405.88</v>
      </c>
      <c r="G240" s="14">
        <v>60</v>
      </c>
      <c r="H240" s="14">
        <v>4.76</v>
      </c>
      <c r="I240" s="14"/>
      <c r="J240" s="14">
        <v>150</v>
      </c>
      <c r="K240" s="14"/>
      <c r="L240" s="14">
        <v>6.37</v>
      </c>
      <c r="M240" s="14">
        <v>1.6</v>
      </c>
      <c r="N240" s="14">
        <v>7.48</v>
      </c>
      <c r="O240" s="14">
        <v>4.5</v>
      </c>
      <c r="P240" s="14">
        <v>112.67</v>
      </c>
      <c r="Q240" s="14">
        <v>15.15</v>
      </c>
      <c r="R240" s="14">
        <v>13.43</v>
      </c>
      <c r="S240" s="14">
        <v>11.28</v>
      </c>
      <c r="T240" s="14">
        <v>17.489999999999998</v>
      </c>
      <c r="U240" s="14"/>
      <c r="V240" s="14">
        <v>50</v>
      </c>
      <c r="W240" s="14">
        <v>20</v>
      </c>
      <c r="X240" s="14"/>
      <c r="Y240" s="13" t="s">
        <v>468</v>
      </c>
      <c r="Z240" s="12" t="s">
        <v>161</v>
      </c>
      <c r="AA240" s="12" t="s">
        <v>10</v>
      </c>
    </row>
    <row r="241" spans="2:27" x14ac:dyDescent="0.25">
      <c r="B241" s="36"/>
      <c r="C241" s="12" t="s">
        <v>295</v>
      </c>
      <c r="D241" s="13">
        <v>4742</v>
      </c>
      <c r="E241" s="14">
        <v>5</v>
      </c>
      <c r="F241" s="14">
        <v>3.02</v>
      </c>
      <c r="G241" s="14">
        <v>2.71</v>
      </c>
      <c r="H241" s="14">
        <v>0.54</v>
      </c>
      <c r="I241" s="14">
        <v>0</v>
      </c>
      <c r="J241" s="14">
        <v>60.02</v>
      </c>
      <c r="K241" s="14"/>
      <c r="L241" s="14">
        <v>7.5</v>
      </c>
      <c r="M241" s="14">
        <v>2.72</v>
      </c>
      <c r="N241" s="14">
        <v>2.52</v>
      </c>
      <c r="O241" s="14">
        <v>2.02</v>
      </c>
      <c r="P241" s="14">
        <v>2.4300000000000002</v>
      </c>
      <c r="Q241" s="14">
        <v>18.55</v>
      </c>
      <c r="R241" s="14">
        <v>20.29</v>
      </c>
      <c r="S241" s="14">
        <v>2.71</v>
      </c>
      <c r="T241" s="14">
        <v>2.52</v>
      </c>
      <c r="U241" s="14"/>
      <c r="V241" s="14">
        <v>5.69</v>
      </c>
      <c r="W241" s="14">
        <v>24.03</v>
      </c>
      <c r="X241" s="14"/>
      <c r="Y241" s="13" t="s">
        <v>468</v>
      </c>
      <c r="Z241" s="12" t="s">
        <v>163</v>
      </c>
      <c r="AA241" s="12" t="s">
        <v>7</v>
      </c>
    </row>
    <row r="242" spans="2:27" x14ac:dyDescent="0.25">
      <c r="B242" s="36"/>
      <c r="C242" s="12" t="s">
        <v>296</v>
      </c>
      <c r="D242" s="13">
        <v>4758</v>
      </c>
      <c r="E242" s="14">
        <v>1</v>
      </c>
      <c r="F242" s="14">
        <v>9</v>
      </c>
      <c r="G242" s="14">
        <v>1.86</v>
      </c>
      <c r="H242" s="14">
        <v>13.29</v>
      </c>
      <c r="I242" s="14"/>
      <c r="J242" s="14">
        <v>0</v>
      </c>
      <c r="K242" s="14"/>
      <c r="L242" s="14">
        <v>1.42</v>
      </c>
      <c r="M242" s="14">
        <v>6.5</v>
      </c>
      <c r="N242" s="14">
        <v>3.17</v>
      </c>
      <c r="O242" s="14">
        <v>182.35</v>
      </c>
      <c r="P242" s="14">
        <v>3.32</v>
      </c>
      <c r="Q242" s="14">
        <v>0.75</v>
      </c>
      <c r="R242" s="14">
        <v>29</v>
      </c>
      <c r="S242" s="14">
        <v>6.8</v>
      </c>
      <c r="T242" s="14">
        <v>5</v>
      </c>
      <c r="U242" s="14">
        <v>1</v>
      </c>
      <c r="V242" s="14"/>
      <c r="W242" s="14">
        <v>41.18</v>
      </c>
      <c r="X242" s="14"/>
      <c r="Y242" s="13" t="s">
        <v>468</v>
      </c>
      <c r="Z242" s="12" t="s">
        <v>161</v>
      </c>
      <c r="AA242" s="12" t="s">
        <v>10</v>
      </c>
    </row>
    <row r="243" spans="2:27" x14ac:dyDescent="0.25">
      <c r="B243" s="36"/>
      <c r="C243" s="12" t="s">
        <v>297</v>
      </c>
      <c r="D243" s="13">
        <v>4732</v>
      </c>
      <c r="E243" s="14">
        <v>1</v>
      </c>
      <c r="F243" s="14">
        <v>3.56</v>
      </c>
      <c r="G243" s="14">
        <v>7.94</v>
      </c>
      <c r="H243" s="14">
        <v>57.35</v>
      </c>
      <c r="I243" s="14"/>
      <c r="J243" s="14">
        <v>53.33</v>
      </c>
      <c r="K243" s="14"/>
      <c r="L243" s="14">
        <v>3.23</v>
      </c>
      <c r="M243" s="14">
        <v>9.11</v>
      </c>
      <c r="N243" s="14">
        <v>0.38</v>
      </c>
      <c r="O243" s="14">
        <v>8.43</v>
      </c>
      <c r="P243" s="14">
        <v>10.59</v>
      </c>
      <c r="Q243" s="14">
        <v>2</v>
      </c>
      <c r="R243" s="14">
        <v>10</v>
      </c>
      <c r="S243" s="14">
        <v>6.59</v>
      </c>
      <c r="T243" s="14">
        <v>20.51</v>
      </c>
      <c r="U243" s="14">
        <v>1</v>
      </c>
      <c r="V243" s="14"/>
      <c r="W243" s="14"/>
      <c r="X243" s="14"/>
      <c r="Y243" s="13" t="s">
        <v>468</v>
      </c>
      <c r="Z243" s="12" t="s">
        <v>161</v>
      </c>
      <c r="AA243" s="12" t="s">
        <v>10</v>
      </c>
    </row>
    <row r="244" spans="2:27" x14ac:dyDescent="0.25">
      <c r="B244" s="36"/>
      <c r="C244" s="12" t="s">
        <v>298</v>
      </c>
      <c r="D244" s="13">
        <v>4734</v>
      </c>
      <c r="E244" s="14">
        <v>1</v>
      </c>
      <c r="F244" s="14">
        <v>35.479999999999997</v>
      </c>
      <c r="G244" s="14">
        <v>48.39</v>
      </c>
      <c r="H244" s="14">
        <v>15.81</v>
      </c>
      <c r="I244" s="14"/>
      <c r="J244" s="14">
        <v>8.51</v>
      </c>
      <c r="K244" s="14"/>
      <c r="L244" s="14">
        <v>18.329999999999998</v>
      </c>
      <c r="M244" s="14">
        <v>440</v>
      </c>
      <c r="N244" s="14">
        <v>0.77</v>
      </c>
      <c r="O244" s="14">
        <v>36.36</v>
      </c>
      <c r="P244" s="14">
        <v>21.97</v>
      </c>
      <c r="Q244" s="14">
        <v>24.24</v>
      </c>
      <c r="R244" s="14">
        <v>5</v>
      </c>
      <c r="S244" s="14">
        <v>8.9600000000000009</v>
      </c>
      <c r="T244" s="14">
        <v>75.760000000000005</v>
      </c>
      <c r="U244" s="14">
        <v>2</v>
      </c>
      <c r="V244" s="14">
        <v>10</v>
      </c>
      <c r="W244" s="14"/>
      <c r="X244" s="14"/>
      <c r="Y244" s="13" t="s">
        <v>468</v>
      </c>
      <c r="Z244" s="12" t="s">
        <v>161</v>
      </c>
      <c r="AA244" s="12" t="s">
        <v>10</v>
      </c>
    </row>
    <row r="245" spans="2:27" x14ac:dyDescent="0.25">
      <c r="B245" s="36"/>
      <c r="C245" s="12" t="s">
        <v>106</v>
      </c>
      <c r="D245" s="13">
        <v>4733</v>
      </c>
      <c r="E245" s="14">
        <v>1</v>
      </c>
      <c r="F245" s="14">
        <v>3.73</v>
      </c>
      <c r="G245" s="14">
        <v>19.239999999999998</v>
      </c>
      <c r="H245" s="14">
        <v>11.15</v>
      </c>
      <c r="I245" s="14"/>
      <c r="J245" s="14">
        <v>10.59</v>
      </c>
      <c r="K245" s="14"/>
      <c r="L245" s="14">
        <v>1.18</v>
      </c>
      <c r="M245" s="14">
        <v>5.71</v>
      </c>
      <c r="N245" s="14">
        <v>0</v>
      </c>
      <c r="O245" s="14">
        <v>5.53</v>
      </c>
      <c r="P245" s="14">
        <v>5.31</v>
      </c>
      <c r="Q245" s="14"/>
      <c r="R245" s="14">
        <v>40</v>
      </c>
      <c r="S245" s="14">
        <v>13.43</v>
      </c>
      <c r="T245" s="14">
        <v>36.36</v>
      </c>
      <c r="U245" s="14"/>
      <c r="V245" s="14"/>
      <c r="W245" s="14"/>
      <c r="X245" s="14"/>
      <c r="Y245" s="13" t="s">
        <v>468</v>
      </c>
      <c r="Z245" s="12" t="s">
        <v>161</v>
      </c>
      <c r="AA245" s="12" t="s">
        <v>10</v>
      </c>
    </row>
    <row r="246" spans="2:27" x14ac:dyDescent="0.25">
      <c r="B246" s="36"/>
      <c r="C246" s="12" t="s">
        <v>299</v>
      </c>
      <c r="D246" s="13">
        <v>4709</v>
      </c>
      <c r="E246" s="14">
        <v>1</v>
      </c>
      <c r="F246" s="14">
        <v>30</v>
      </c>
      <c r="G246" s="14">
        <v>40</v>
      </c>
      <c r="H246" s="14">
        <v>139.76</v>
      </c>
      <c r="I246" s="14"/>
      <c r="J246" s="14">
        <v>66</v>
      </c>
      <c r="K246" s="14"/>
      <c r="L246" s="14">
        <v>1.98</v>
      </c>
      <c r="M246" s="14">
        <v>6.51</v>
      </c>
      <c r="N246" s="14">
        <v>1.3</v>
      </c>
      <c r="O246" s="14">
        <v>6</v>
      </c>
      <c r="P246" s="14">
        <v>4.46</v>
      </c>
      <c r="Q246" s="14">
        <v>4.4800000000000004</v>
      </c>
      <c r="R246" s="14">
        <v>10</v>
      </c>
      <c r="S246" s="14">
        <v>3.42</v>
      </c>
      <c r="T246" s="14">
        <v>14</v>
      </c>
      <c r="U246" s="14"/>
      <c r="V246" s="14"/>
      <c r="W246" s="14"/>
      <c r="X246" s="14"/>
      <c r="Y246" s="13" t="s">
        <v>468</v>
      </c>
      <c r="Z246" s="12" t="s">
        <v>161</v>
      </c>
      <c r="AA246" s="12" t="s">
        <v>10</v>
      </c>
    </row>
    <row r="247" spans="2:27" x14ac:dyDescent="0.25">
      <c r="B247" s="37"/>
      <c r="C247" s="12" t="s">
        <v>300</v>
      </c>
      <c r="D247" s="13">
        <v>6813</v>
      </c>
      <c r="E247" s="14"/>
      <c r="F247" s="14">
        <v>100</v>
      </c>
      <c r="G247" s="14">
        <v>6.37</v>
      </c>
      <c r="H247" s="14">
        <v>11.43</v>
      </c>
      <c r="I247" s="14"/>
      <c r="J247" s="14">
        <v>2</v>
      </c>
      <c r="K247" s="14"/>
      <c r="L247" s="14">
        <v>1.88</v>
      </c>
      <c r="M247" s="14">
        <v>50</v>
      </c>
      <c r="N247" s="14">
        <v>4.3499999999999996</v>
      </c>
      <c r="O247" s="14">
        <v>35.29</v>
      </c>
      <c r="P247" s="14">
        <v>3.93</v>
      </c>
      <c r="Q247" s="14">
        <v>3</v>
      </c>
      <c r="R247" s="14">
        <v>9</v>
      </c>
      <c r="S247" s="14">
        <v>4.1500000000000004</v>
      </c>
      <c r="T247" s="14">
        <v>29.41</v>
      </c>
      <c r="U247" s="14"/>
      <c r="V247" s="14"/>
      <c r="W247" s="14"/>
      <c r="X247" s="14"/>
      <c r="Y247" s="13" t="s">
        <v>468</v>
      </c>
      <c r="Z247" s="12" t="s">
        <v>161</v>
      </c>
      <c r="AA247" s="12" t="s">
        <v>10</v>
      </c>
    </row>
    <row r="248" spans="2:27" x14ac:dyDescent="0.25">
      <c r="B248" s="35" t="s">
        <v>108</v>
      </c>
      <c r="C248" s="12" t="s">
        <v>108</v>
      </c>
      <c r="D248" s="13">
        <v>4547</v>
      </c>
      <c r="E248" s="14">
        <v>3.33</v>
      </c>
      <c r="F248" s="14">
        <v>2.5299999999999998</v>
      </c>
      <c r="G248" s="14">
        <v>0.59</v>
      </c>
      <c r="H248" s="14">
        <v>4.04</v>
      </c>
      <c r="I248" s="14">
        <v>6.06</v>
      </c>
      <c r="J248" s="14">
        <v>7.09</v>
      </c>
      <c r="K248" s="14">
        <v>21.43</v>
      </c>
      <c r="L248" s="14">
        <v>4.93</v>
      </c>
      <c r="M248" s="14">
        <v>4.95</v>
      </c>
      <c r="N248" s="14">
        <v>3.27</v>
      </c>
      <c r="O248" s="14">
        <v>4.92</v>
      </c>
      <c r="P248" s="14">
        <v>3.07</v>
      </c>
      <c r="Q248" s="14">
        <v>5.79</v>
      </c>
      <c r="R248" s="14">
        <v>11.41</v>
      </c>
      <c r="S248" s="14">
        <v>2.42</v>
      </c>
      <c r="T248" s="14">
        <v>6.52</v>
      </c>
      <c r="U248" s="14">
        <v>44</v>
      </c>
      <c r="V248" s="14">
        <v>8.18</v>
      </c>
      <c r="W248" s="14">
        <v>5.25</v>
      </c>
      <c r="X248" s="14"/>
      <c r="Y248" s="13" t="s">
        <v>468</v>
      </c>
      <c r="Z248" s="12" t="s">
        <v>163</v>
      </c>
      <c r="AA248" s="12" t="s">
        <v>7</v>
      </c>
    </row>
    <row r="249" spans="2:27" x14ac:dyDescent="0.25">
      <c r="B249" s="36"/>
      <c r="C249" s="12" t="s">
        <v>109</v>
      </c>
      <c r="D249" s="13">
        <v>4538</v>
      </c>
      <c r="E249" s="14">
        <v>2.0099999999999998</v>
      </c>
      <c r="F249" s="14">
        <v>2.0299999999999998</v>
      </c>
      <c r="G249" s="14">
        <v>0.13</v>
      </c>
      <c r="H249" s="14">
        <v>3.94</v>
      </c>
      <c r="I249" s="14">
        <v>4</v>
      </c>
      <c r="J249" s="14">
        <v>50</v>
      </c>
      <c r="K249" s="14">
        <v>6.5</v>
      </c>
      <c r="L249" s="14">
        <v>3.97</v>
      </c>
      <c r="M249" s="14">
        <v>4.09</v>
      </c>
      <c r="N249" s="14">
        <v>3.7</v>
      </c>
      <c r="O249" s="14">
        <v>3.98</v>
      </c>
      <c r="P249" s="14">
        <v>5.36</v>
      </c>
      <c r="Q249" s="14">
        <v>3.73</v>
      </c>
      <c r="R249" s="14">
        <v>12.05</v>
      </c>
      <c r="S249" s="14">
        <v>4.04</v>
      </c>
      <c r="T249" s="14">
        <v>3.38</v>
      </c>
      <c r="U249" s="14"/>
      <c r="V249" s="14">
        <v>4.8099999999999996</v>
      </c>
      <c r="W249" s="14">
        <v>5.77</v>
      </c>
      <c r="X249" s="14"/>
      <c r="Y249" s="13" t="s">
        <v>468</v>
      </c>
      <c r="Z249" s="12" t="s">
        <v>163</v>
      </c>
      <c r="AA249" s="12" t="s">
        <v>7</v>
      </c>
    </row>
    <row r="250" spans="2:27" x14ac:dyDescent="0.25">
      <c r="B250" s="36"/>
      <c r="C250" s="12" t="s">
        <v>111</v>
      </c>
      <c r="D250" s="13">
        <v>4553</v>
      </c>
      <c r="E250" s="14">
        <v>53.89</v>
      </c>
      <c r="F250" s="14">
        <v>150</v>
      </c>
      <c r="G250" s="14">
        <v>5.87</v>
      </c>
      <c r="H250" s="14">
        <v>53.89</v>
      </c>
      <c r="I250" s="14"/>
      <c r="J250" s="14">
        <v>4.5</v>
      </c>
      <c r="K250" s="14"/>
      <c r="L250" s="14">
        <v>8</v>
      </c>
      <c r="M250" s="14">
        <v>15.69</v>
      </c>
      <c r="N250" s="14">
        <v>4.7</v>
      </c>
      <c r="O250" s="14">
        <v>14.93</v>
      </c>
      <c r="P250" s="14">
        <v>3.52</v>
      </c>
      <c r="Q250" s="14">
        <v>8.27</v>
      </c>
      <c r="R250" s="14">
        <v>25.3</v>
      </c>
      <c r="S250" s="14">
        <v>7.78</v>
      </c>
      <c r="T250" s="14">
        <v>5</v>
      </c>
      <c r="U250" s="14">
        <v>50</v>
      </c>
      <c r="V250" s="14">
        <v>40</v>
      </c>
      <c r="W250" s="14">
        <v>12</v>
      </c>
      <c r="X250" s="14"/>
      <c r="Y250" s="13" t="s">
        <v>468</v>
      </c>
      <c r="Z250" s="12" t="s">
        <v>161</v>
      </c>
      <c r="AA250" s="12" t="s">
        <v>10</v>
      </c>
    </row>
    <row r="251" spans="2:27" x14ac:dyDescent="0.25">
      <c r="B251" s="36"/>
      <c r="C251" s="12" t="s">
        <v>112</v>
      </c>
      <c r="D251" s="13">
        <v>4543</v>
      </c>
      <c r="E251" s="14">
        <v>4.62</v>
      </c>
      <c r="F251" s="14">
        <v>4.58</v>
      </c>
      <c r="G251" s="14">
        <v>0.06</v>
      </c>
      <c r="H251" s="14">
        <v>10</v>
      </c>
      <c r="I251" s="14"/>
      <c r="J251" s="14">
        <v>4.71</v>
      </c>
      <c r="K251" s="14"/>
      <c r="L251" s="14">
        <v>4.0199999999999996</v>
      </c>
      <c r="M251" s="14">
        <v>4</v>
      </c>
      <c r="N251" s="14">
        <v>4.0199999999999996</v>
      </c>
      <c r="O251" s="14">
        <v>45.45</v>
      </c>
      <c r="P251" s="14">
        <v>4</v>
      </c>
      <c r="Q251" s="14">
        <v>4</v>
      </c>
      <c r="R251" s="14">
        <v>10</v>
      </c>
      <c r="S251" s="14">
        <v>4.6900000000000004</v>
      </c>
      <c r="T251" s="14">
        <v>5.62</v>
      </c>
      <c r="U251" s="14"/>
      <c r="V251" s="14">
        <v>11.75</v>
      </c>
      <c r="W251" s="14">
        <v>7.23</v>
      </c>
      <c r="X251" s="14"/>
      <c r="Y251" s="13" t="s">
        <v>468</v>
      </c>
      <c r="Z251" s="12" t="s">
        <v>161</v>
      </c>
      <c r="AA251" s="12" t="s">
        <v>10</v>
      </c>
    </row>
    <row r="252" spans="2:27" x14ac:dyDescent="0.25">
      <c r="B252" s="36"/>
      <c r="C252" s="12" t="s">
        <v>113</v>
      </c>
      <c r="D252" s="13">
        <v>4591</v>
      </c>
      <c r="E252" s="14">
        <v>100</v>
      </c>
      <c r="F252" s="14">
        <v>4.55</v>
      </c>
      <c r="G252" s="14"/>
      <c r="H252" s="14">
        <v>12.71</v>
      </c>
      <c r="I252" s="14"/>
      <c r="J252" s="14">
        <v>125</v>
      </c>
      <c r="K252" s="14"/>
      <c r="L252" s="14">
        <v>4.16</v>
      </c>
      <c r="M252" s="14">
        <v>5.33</v>
      </c>
      <c r="N252" s="14">
        <v>3.54</v>
      </c>
      <c r="O252" s="14">
        <v>10</v>
      </c>
      <c r="P252" s="14">
        <v>15.56</v>
      </c>
      <c r="Q252" s="14">
        <v>20</v>
      </c>
      <c r="R252" s="14">
        <v>10</v>
      </c>
      <c r="S252" s="14">
        <v>11</v>
      </c>
      <c r="T252" s="14">
        <v>8</v>
      </c>
      <c r="U252" s="14"/>
      <c r="V252" s="14">
        <v>19.66</v>
      </c>
      <c r="W252" s="14">
        <v>17.649999999999999</v>
      </c>
      <c r="X252" s="14"/>
      <c r="Y252" s="13" t="s">
        <v>468</v>
      </c>
      <c r="Z252" s="12" t="s">
        <v>161</v>
      </c>
      <c r="AA252" s="12" t="s">
        <v>10</v>
      </c>
    </row>
    <row r="253" spans="2:27" x14ac:dyDescent="0.25">
      <c r="B253" s="36"/>
      <c r="C253" s="12" t="s">
        <v>114</v>
      </c>
      <c r="D253" s="13">
        <v>4549</v>
      </c>
      <c r="E253" s="14">
        <v>15.35</v>
      </c>
      <c r="F253" s="14">
        <v>5.72</v>
      </c>
      <c r="G253" s="14">
        <v>0</v>
      </c>
      <c r="H253" s="14">
        <v>3.68</v>
      </c>
      <c r="I253" s="14"/>
      <c r="J253" s="14">
        <v>3.12</v>
      </c>
      <c r="K253" s="14"/>
      <c r="L253" s="14">
        <v>5.93</v>
      </c>
      <c r="M253" s="14">
        <v>2.41</v>
      </c>
      <c r="N253" s="14">
        <v>5.6</v>
      </c>
      <c r="O253" s="14">
        <v>12.05</v>
      </c>
      <c r="P253" s="14">
        <v>3.71</v>
      </c>
      <c r="Q253" s="14">
        <v>4.5</v>
      </c>
      <c r="R253" s="14">
        <v>3.61</v>
      </c>
      <c r="S253" s="14">
        <v>4.3600000000000003</v>
      </c>
      <c r="T253" s="14">
        <v>6.44</v>
      </c>
      <c r="U253" s="14">
        <v>23.95</v>
      </c>
      <c r="V253" s="14">
        <v>5.58</v>
      </c>
      <c r="W253" s="14">
        <v>5</v>
      </c>
      <c r="X253" s="14"/>
      <c r="Y253" s="13" t="s">
        <v>468</v>
      </c>
      <c r="Z253" s="12" t="s">
        <v>159</v>
      </c>
      <c r="AA253" s="12" t="s">
        <v>10</v>
      </c>
    </row>
    <row r="254" spans="2:27" x14ac:dyDescent="0.25">
      <c r="B254" s="36"/>
      <c r="C254" s="12" t="s">
        <v>301</v>
      </c>
      <c r="D254" s="13">
        <v>4587</v>
      </c>
      <c r="E254" s="14">
        <v>2.79</v>
      </c>
      <c r="F254" s="14">
        <v>1.57</v>
      </c>
      <c r="G254" s="14"/>
      <c r="H254" s="14">
        <v>16.75</v>
      </c>
      <c r="I254" s="14">
        <v>23.53</v>
      </c>
      <c r="J254" s="14">
        <v>50</v>
      </c>
      <c r="K254" s="14">
        <v>4.8</v>
      </c>
      <c r="L254" s="14">
        <v>4.1399999999999997</v>
      </c>
      <c r="M254" s="14">
        <v>3.28</v>
      </c>
      <c r="N254" s="14">
        <v>4.32</v>
      </c>
      <c r="O254" s="14">
        <v>3.68</v>
      </c>
      <c r="P254" s="14">
        <v>4.38</v>
      </c>
      <c r="Q254" s="14">
        <v>13.25</v>
      </c>
      <c r="R254" s="14">
        <v>17</v>
      </c>
      <c r="S254" s="14">
        <v>4.55</v>
      </c>
      <c r="T254" s="14">
        <v>4.68</v>
      </c>
      <c r="U254" s="14"/>
      <c r="V254" s="14">
        <v>21.05</v>
      </c>
      <c r="W254" s="14">
        <v>2.2200000000000002</v>
      </c>
      <c r="X254" s="14"/>
      <c r="Y254" s="13" t="s">
        <v>468</v>
      </c>
      <c r="Z254" s="12" t="s">
        <v>163</v>
      </c>
      <c r="AA254" s="12" t="s">
        <v>7</v>
      </c>
    </row>
    <row r="255" spans="2:27" x14ac:dyDescent="0.25">
      <c r="B255" s="36"/>
      <c r="C255" s="12" t="s">
        <v>115</v>
      </c>
      <c r="D255" s="13">
        <v>4554</v>
      </c>
      <c r="E255" s="14">
        <v>12.5</v>
      </c>
      <c r="F255" s="14">
        <v>20.309999999999999</v>
      </c>
      <c r="G255" s="14">
        <v>9.7100000000000009</v>
      </c>
      <c r="H255" s="14">
        <v>4.3600000000000003</v>
      </c>
      <c r="I255" s="14"/>
      <c r="J255" s="14">
        <v>8.4600000000000009</v>
      </c>
      <c r="K255" s="14"/>
      <c r="L255" s="14">
        <v>5.04</v>
      </c>
      <c r="M255" s="14">
        <v>56</v>
      </c>
      <c r="N255" s="14">
        <v>6.1</v>
      </c>
      <c r="O255" s="14">
        <v>4.67</v>
      </c>
      <c r="P255" s="14">
        <v>10.39</v>
      </c>
      <c r="Q255" s="14">
        <v>9</v>
      </c>
      <c r="R255" s="14">
        <v>11</v>
      </c>
      <c r="S255" s="14">
        <v>5.2</v>
      </c>
      <c r="T255" s="14">
        <v>12</v>
      </c>
      <c r="U255" s="14">
        <v>50</v>
      </c>
      <c r="V255" s="14">
        <v>4.4400000000000004</v>
      </c>
      <c r="W255" s="14">
        <v>10</v>
      </c>
      <c r="X255" s="14"/>
      <c r="Y255" s="13" t="s">
        <v>468</v>
      </c>
      <c r="Z255" s="12" t="s">
        <v>159</v>
      </c>
      <c r="AA255" s="12" t="s">
        <v>10</v>
      </c>
    </row>
    <row r="256" spans="2:27" x14ac:dyDescent="0.25">
      <c r="B256" s="36"/>
      <c r="C256" s="12" t="s">
        <v>116</v>
      </c>
      <c r="D256" s="13">
        <v>4590</v>
      </c>
      <c r="E256" s="14">
        <v>48.63</v>
      </c>
      <c r="F256" s="14">
        <v>6.68</v>
      </c>
      <c r="G256" s="14"/>
      <c r="H256" s="14">
        <v>9.7200000000000006</v>
      </c>
      <c r="I256" s="14"/>
      <c r="J256" s="14">
        <v>1.8</v>
      </c>
      <c r="K256" s="14"/>
      <c r="L256" s="14">
        <v>4.84</v>
      </c>
      <c r="M256" s="14">
        <v>7.5</v>
      </c>
      <c r="N256" s="14">
        <v>3.28</v>
      </c>
      <c r="O256" s="14">
        <v>7</v>
      </c>
      <c r="P256" s="14">
        <v>2.83</v>
      </c>
      <c r="Q256" s="14">
        <v>16.420000000000002</v>
      </c>
      <c r="R256" s="14">
        <v>21.69</v>
      </c>
      <c r="S256" s="14">
        <v>9.4</v>
      </c>
      <c r="T256" s="14">
        <v>19</v>
      </c>
      <c r="U256" s="14"/>
      <c r="V256" s="14"/>
      <c r="W256" s="14">
        <v>4</v>
      </c>
      <c r="X256" s="14"/>
      <c r="Y256" s="13" t="s">
        <v>468</v>
      </c>
      <c r="Z256" s="12" t="s">
        <v>161</v>
      </c>
      <c r="AA256" s="12" t="s">
        <v>10</v>
      </c>
    </row>
    <row r="257" spans="2:27" x14ac:dyDescent="0.25">
      <c r="B257" s="37"/>
      <c r="C257" s="12" t="s">
        <v>117</v>
      </c>
      <c r="D257" s="13">
        <v>4539</v>
      </c>
      <c r="E257" s="14">
        <v>4.92</v>
      </c>
      <c r="F257" s="14">
        <v>3.1</v>
      </c>
      <c r="G257" s="14">
        <v>0.04</v>
      </c>
      <c r="H257" s="14">
        <v>6.15</v>
      </c>
      <c r="I257" s="14"/>
      <c r="J257" s="14">
        <v>2.16</v>
      </c>
      <c r="K257" s="14"/>
      <c r="L257" s="14">
        <v>4.0199999999999996</v>
      </c>
      <c r="M257" s="14">
        <v>4</v>
      </c>
      <c r="N257" s="14">
        <v>4.01</v>
      </c>
      <c r="O257" s="14">
        <v>22</v>
      </c>
      <c r="P257" s="14">
        <v>2.39</v>
      </c>
      <c r="Q257" s="14">
        <v>8</v>
      </c>
      <c r="R257" s="14">
        <v>10</v>
      </c>
      <c r="S257" s="14">
        <v>5.39</v>
      </c>
      <c r="T257" s="14">
        <v>12</v>
      </c>
      <c r="U257" s="14"/>
      <c r="V257" s="14">
        <v>15.02</v>
      </c>
      <c r="W257" s="14">
        <v>6.06</v>
      </c>
      <c r="X257" s="14"/>
      <c r="Y257" s="13" t="s">
        <v>468</v>
      </c>
      <c r="Z257" s="12" t="s">
        <v>161</v>
      </c>
      <c r="AA257" s="12" t="s">
        <v>10</v>
      </c>
    </row>
    <row r="258" spans="2:27" x14ac:dyDescent="0.25">
      <c r="B258" s="35" t="s">
        <v>302</v>
      </c>
      <c r="C258" s="12" t="s">
        <v>303</v>
      </c>
      <c r="D258" s="13">
        <v>7099</v>
      </c>
      <c r="E258" s="14">
        <v>6</v>
      </c>
      <c r="F258" s="14">
        <v>4</v>
      </c>
      <c r="G258" s="14"/>
      <c r="H258" s="14">
        <v>6</v>
      </c>
      <c r="I258" s="14"/>
      <c r="J258" s="14">
        <v>11.76</v>
      </c>
      <c r="K258" s="14"/>
      <c r="L258" s="14">
        <v>6.48</v>
      </c>
      <c r="M258" s="14">
        <v>400</v>
      </c>
      <c r="N258" s="14">
        <v>5.74</v>
      </c>
      <c r="O258" s="14">
        <v>14</v>
      </c>
      <c r="P258" s="14">
        <v>3.66</v>
      </c>
      <c r="Q258" s="14">
        <v>47.06</v>
      </c>
      <c r="R258" s="14">
        <v>7</v>
      </c>
      <c r="S258" s="14">
        <v>15</v>
      </c>
      <c r="T258" s="14">
        <v>13</v>
      </c>
      <c r="U258" s="14"/>
      <c r="V258" s="14">
        <v>10</v>
      </c>
      <c r="W258" s="14"/>
      <c r="X258" s="14"/>
      <c r="Y258" s="13" t="s">
        <v>468</v>
      </c>
      <c r="Z258" s="12" t="s">
        <v>161</v>
      </c>
      <c r="AA258" s="12" t="s">
        <v>10</v>
      </c>
    </row>
    <row r="259" spans="2:27" x14ac:dyDescent="0.25">
      <c r="B259" s="36"/>
      <c r="C259" s="12" t="s">
        <v>304</v>
      </c>
      <c r="D259" s="13">
        <v>7050</v>
      </c>
      <c r="E259" s="14"/>
      <c r="F259" s="14">
        <v>4</v>
      </c>
      <c r="G259" s="14">
        <v>0.85</v>
      </c>
      <c r="H259" s="14">
        <v>92</v>
      </c>
      <c r="I259" s="14"/>
      <c r="J259" s="14">
        <v>6.06</v>
      </c>
      <c r="K259" s="14"/>
      <c r="L259" s="14">
        <v>9.4</v>
      </c>
      <c r="M259" s="14">
        <v>440</v>
      </c>
      <c r="N259" s="14">
        <v>6.29</v>
      </c>
      <c r="O259" s="14">
        <v>24</v>
      </c>
      <c r="P259" s="14">
        <v>11.17</v>
      </c>
      <c r="Q259" s="14">
        <v>12</v>
      </c>
      <c r="R259" s="14">
        <v>8</v>
      </c>
      <c r="S259" s="14">
        <v>94.12</v>
      </c>
      <c r="T259" s="14">
        <v>27</v>
      </c>
      <c r="U259" s="14"/>
      <c r="V259" s="14">
        <v>10</v>
      </c>
      <c r="W259" s="14"/>
      <c r="X259" s="14"/>
      <c r="Y259" s="13" t="s">
        <v>468</v>
      </c>
      <c r="Z259" s="12" t="s">
        <v>161</v>
      </c>
      <c r="AA259" s="12" t="s">
        <v>10</v>
      </c>
    </row>
    <row r="260" spans="2:27" x14ac:dyDescent="0.25">
      <c r="B260" s="36"/>
      <c r="C260" s="12" t="s">
        <v>305</v>
      </c>
      <c r="D260" s="13">
        <v>6943</v>
      </c>
      <c r="E260" s="14">
        <v>100</v>
      </c>
      <c r="F260" s="14">
        <v>17.649999999999999</v>
      </c>
      <c r="G260" s="14"/>
      <c r="H260" s="14">
        <v>43.46</v>
      </c>
      <c r="I260" s="14"/>
      <c r="J260" s="14">
        <v>5.88</v>
      </c>
      <c r="K260" s="14"/>
      <c r="L260" s="14">
        <v>7.51</v>
      </c>
      <c r="M260" s="14">
        <v>20.67</v>
      </c>
      <c r="N260" s="14">
        <v>20.29</v>
      </c>
      <c r="O260" s="14">
        <v>10</v>
      </c>
      <c r="P260" s="14">
        <v>18.989999999999998</v>
      </c>
      <c r="Q260" s="14">
        <v>12.03</v>
      </c>
      <c r="R260" s="14">
        <v>4</v>
      </c>
      <c r="S260" s="14">
        <v>5.98</v>
      </c>
      <c r="T260" s="14">
        <v>28</v>
      </c>
      <c r="U260" s="14"/>
      <c r="V260" s="14">
        <v>10</v>
      </c>
      <c r="W260" s="14"/>
      <c r="X260" s="14"/>
      <c r="Y260" s="13" t="s">
        <v>468</v>
      </c>
      <c r="Z260" s="12" t="s">
        <v>161</v>
      </c>
      <c r="AA260" s="12" t="s">
        <v>10</v>
      </c>
    </row>
    <row r="261" spans="2:27" x14ac:dyDescent="0.25">
      <c r="B261" s="36"/>
      <c r="C261" s="12" t="s">
        <v>306</v>
      </c>
      <c r="D261" s="13">
        <v>7753</v>
      </c>
      <c r="E261" s="14">
        <v>3</v>
      </c>
      <c r="F261" s="14">
        <v>4</v>
      </c>
      <c r="G261" s="14"/>
      <c r="H261" s="14">
        <v>36.04</v>
      </c>
      <c r="I261" s="14"/>
      <c r="J261" s="14">
        <v>3.03</v>
      </c>
      <c r="K261" s="14"/>
      <c r="L261" s="14">
        <v>6.56</v>
      </c>
      <c r="M261" s="14">
        <v>18.29</v>
      </c>
      <c r="N261" s="14">
        <v>55.17</v>
      </c>
      <c r="O261" s="14">
        <v>30</v>
      </c>
      <c r="P261" s="14">
        <v>8.33</v>
      </c>
      <c r="Q261" s="14">
        <v>94.12</v>
      </c>
      <c r="R261" s="14">
        <v>20</v>
      </c>
      <c r="S261" s="14">
        <v>7.69</v>
      </c>
      <c r="T261" s="14">
        <v>28.92</v>
      </c>
      <c r="U261" s="14"/>
      <c r="V261" s="14">
        <v>40</v>
      </c>
      <c r="W261" s="14"/>
      <c r="X261" s="14"/>
      <c r="Y261" s="13" t="s">
        <v>468</v>
      </c>
      <c r="Z261" s="12" t="s">
        <v>161</v>
      </c>
      <c r="AA261" s="12" t="s">
        <v>10</v>
      </c>
    </row>
    <row r="262" spans="2:27" x14ac:dyDescent="0.25">
      <c r="B262" s="36"/>
      <c r="C262" s="12" t="s">
        <v>307</v>
      </c>
      <c r="D262" s="13">
        <v>4959</v>
      </c>
      <c r="E262" s="14">
        <v>21</v>
      </c>
      <c r="F262" s="14">
        <v>15.15</v>
      </c>
      <c r="G262" s="14">
        <v>0.35</v>
      </c>
      <c r="H262" s="14">
        <v>27.6</v>
      </c>
      <c r="I262" s="14">
        <v>3</v>
      </c>
      <c r="J262" s="14">
        <v>2.99</v>
      </c>
      <c r="K262" s="14">
        <v>400</v>
      </c>
      <c r="L262" s="14">
        <v>5.67</v>
      </c>
      <c r="M262" s="14">
        <v>3.76</v>
      </c>
      <c r="N262" s="14">
        <v>3.35</v>
      </c>
      <c r="O262" s="14">
        <v>22.56</v>
      </c>
      <c r="P262" s="14">
        <v>7.22</v>
      </c>
      <c r="Q262" s="14">
        <v>20.91</v>
      </c>
      <c r="R262" s="14">
        <v>13.21</v>
      </c>
      <c r="S262" s="14">
        <v>3.67</v>
      </c>
      <c r="T262" s="14">
        <v>37.159999999999997</v>
      </c>
      <c r="U262" s="14"/>
      <c r="V262" s="14">
        <v>4.6100000000000003</v>
      </c>
      <c r="W262" s="14"/>
      <c r="X262" s="14"/>
      <c r="Y262" s="13" t="s">
        <v>468</v>
      </c>
      <c r="Z262" s="12" t="s">
        <v>160</v>
      </c>
      <c r="AA262" s="12" t="s">
        <v>10</v>
      </c>
    </row>
    <row r="263" spans="2:27" x14ac:dyDescent="0.25">
      <c r="B263" s="36"/>
      <c r="C263" s="12" t="s">
        <v>308</v>
      </c>
      <c r="D263" s="13">
        <v>4979</v>
      </c>
      <c r="E263" s="14"/>
      <c r="F263" s="14">
        <v>4</v>
      </c>
      <c r="G263" s="14">
        <v>0.85</v>
      </c>
      <c r="H263" s="14">
        <v>14.41</v>
      </c>
      <c r="I263" s="14"/>
      <c r="J263" s="14">
        <v>2</v>
      </c>
      <c r="K263" s="14"/>
      <c r="L263" s="14">
        <v>9.84</v>
      </c>
      <c r="M263" s="14">
        <v>50</v>
      </c>
      <c r="N263" s="14">
        <v>5.0199999999999996</v>
      </c>
      <c r="O263" s="14">
        <v>8.27</v>
      </c>
      <c r="P263" s="14">
        <v>14.7</v>
      </c>
      <c r="Q263" s="14">
        <v>8</v>
      </c>
      <c r="R263" s="14">
        <v>8</v>
      </c>
      <c r="S263" s="14">
        <v>5.39</v>
      </c>
      <c r="T263" s="14">
        <v>9</v>
      </c>
      <c r="U263" s="14"/>
      <c r="V263" s="14">
        <v>10</v>
      </c>
      <c r="W263" s="14"/>
      <c r="X263" s="14"/>
      <c r="Y263" s="13" t="s">
        <v>468</v>
      </c>
      <c r="Z263" s="12" t="s">
        <v>161</v>
      </c>
      <c r="AA263" s="12" t="s">
        <v>10</v>
      </c>
    </row>
    <row r="264" spans="2:27" x14ac:dyDescent="0.25">
      <c r="B264" s="36"/>
      <c r="C264" s="12" t="s">
        <v>138</v>
      </c>
      <c r="D264" s="13">
        <v>5013</v>
      </c>
      <c r="E264" s="14">
        <v>6</v>
      </c>
      <c r="F264" s="14">
        <v>10</v>
      </c>
      <c r="G264" s="14">
        <v>0.6</v>
      </c>
      <c r="H264" s="14">
        <v>17.440000000000001</v>
      </c>
      <c r="I264" s="14"/>
      <c r="J264" s="14">
        <v>4</v>
      </c>
      <c r="K264" s="14"/>
      <c r="L264" s="14">
        <v>11.26</v>
      </c>
      <c r="M264" s="14">
        <v>9.9600000000000009</v>
      </c>
      <c r="N264" s="14">
        <v>5.58</v>
      </c>
      <c r="O264" s="14">
        <v>52.24</v>
      </c>
      <c r="P264" s="14">
        <v>9.1199999999999992</v>
      </c>
      <c r="Q264" s="14">
        <v>16.940000000000001</v>
      </c>
      <c r="R264" s="14">
        <v>16</v>
      </c>
      <c r="S264" s="14">
        <v>6.62</v>
      </c>
      <c r="T264" s="14">
        <v>20.85</v>
      </c>
      <c r="U264" s="14"/>
      <c r="V264" s="14">
        <v>12</v>
      </c>
      <c r="W264" s="14"/>
      <c r="X264" s="14"/>
      <c r="Y264" s="13" t="s">
        <v>468</v>
      </c>
      <c r="Z264" s="12" t="s">
        <v>159</v>
      </c>
      <c r="AA264" s="12" t="s">
        <v>10</v>
      </c>
    </row>
    <row r="265" spans="2:27" x14ac:dyDescent="0.25">
      <c r="B265" s="36"/>
      <c r="C265" s="12" t="s">
        <v>309</v>
      </c>
      <c r="D265" s="13">
        <v>7370</v>
      </c>
      <c r="E265" s="14">
        <v>100</v>
      </c>
      <c r="F265" s="14">
        <v>6</v>
      </c>
      <c r="G265" s="14"/>
      <c r="H265" s="14">
        <v>15</v>
      </c>
      <c r="I265" s="14"/>
      <c r="J265" s="14">
        <v>11.76</v>
      </c>
      <c r="K265" s="14"/>
      <c r="L265" s="14">
        <v>3.55</v>
      </c>
      <c r="M265" s="14">
        <v>2.8</v>
      </c>
      <c r="N265" s="14">
        <v>3.42</v>
      </c>
      <c r="O265" s="14">
        <v>11.98</v>
      </c>
      <c r="P265" s="14">
        <v>6.98</v>
      </c>
      <c r="Q265" s="14">
        <v>21.69</v>
      </c>
      <c r="R265" s="14">
        <v>13</v>
      </c>
      <c r="S265" s="14">
        <v>5.98</v>
      </c>
      <c r="T265" s="14">
        <v>8.5500000000000007</v>
      </c>
      <c r="U265" s="14"/>
      <c r="V265" s="14">
        <v>54.22</v>
      </c>
      <c r="W265" s="14"/>
      <c r="X265" s="14"/>
      <c r="Y265" s="13" t="s">
        <v>468</v>
      </c>
      <c r="Z265" s="12" t="s">
        <v>161</v>
      </c>
      <c r="AA265" s="12" t="s">
        <v>10</v>
      </c>
    </row>
    <row r="266" spans="2:27" x14ac:dyDescent="0.25">
      <c r="B266" s="36"/>
      <c r="C266" s="12" t="s">
        <v>310</v>
      </c>
      <c r="D266" s="13">
        <v>6861</v>
      </c>
      <c r="E266" s="14">
        <v>100</v>
      </c>
      <c r="F266" s="14">
        <v>6</v>
      </c>
      <c r="G266" s="14"/>
      <c r="H266" s="14">
        <v>6</v>
      </c>
      <c r="I266" s="14"/>
      <c r="J266" s="14">
        <v>9.09</v>
      </c>
      <c r="K266" s="14"/>
      <c r="L266" s="14">
        <v>7.18</v>
      </c>
      <c r="M266" s="14">
        <v>14</v>
      </c>
      <c r="N266" s="14">
        <v>22.91</v>
      </c>
      <c r="O266" s="14">
        <v>9.02</v>
      </c>
      <c r="P266" s="14">
        <v>11</v>
      </c>
      <c r="Q266" s="14">
        <v>14</v>
      </c>
      <c r="R266" s="14">
        <v>8</v>
      </c>
      <c r="S266" s="14">
        <v>5.99</v>
      </c>
      <c r="T266" s="14">
        <v>10.45</v>
      </c>
      <c r="U266" s="14"/>
      <c r="V266" s="14">
        <v>30</v>
      </c>
      <c r="W266" s="14"/>
      <c r="X266" s="14"/>
      <c r="Y266" s="13" t="s">
        <v>468</v>
      </c>
      <c r="Z266" s="12" t="s">
        <v>161</v>
      </c>
      <c r="AA266" s="12" t="s">
        <v>10</v>
      </c>
    </row>
    <row r="267" spans="2:27" x14ac:dyDescent="0.25">
      <c r="B267" s="36"/>
      <c r="C267" s="12" t="s">
        <v>311</v>
      </c>
      <c r="D267" s="13">
        <v>4964</v>
      </c>
      <c r="E267" s="14">
        <v>10.89</v>
      </c>
      <c r="F267" s="14">
        <v>27.27</v>
      </c>
      <c r="G267" s="14">
        <v>0</v>
      </c>
      <c r="H267" s="14">
        <v>18.63</v>
      </c>
      <c r="I267" s="14">
        <v>3</v>
      </c>
      <c r="J267" s="14">
        <v>7.1</v>
      </c>
      <c r="K267" s="14">
        <v>3</v>
      </c>
      <c r="L267" s="14">
        <v>3.35</v>
      </c>
      <c r="M267" s="14">
        <v>5.63</v>
      </c>
      <c r="N267" s="14">
        <v>5.17</v>
      </c>
      <c r="O267" s="14">
        <v>5.25</v>
      </c>
      <c r="P267" s="14">
        <v>6.2</v>
      </c>
      <c r="Q267" s="14">
        <v>6.15</v>
      </c>
      <c r="R267" s="14">
        <v>167</v>
      </c>
      <c r="S267" s="14">
        <v>4.8499999999999996</v>
      </c>
      <c r="T267" s="14">
        <v>6</v>
      </c>
      <c r="U267" s="14"/>
      <c r="V267" s="14">
        <v>9.43</v>
      </c>
      <c r="W267" s="14"/>
      <c r="X267" s="14">
        <v>51.13</v>
      </c>
      <c r="Y267" s="13" t="s">
        <v>468</v>
      </c>
      <c r="Z267" s="12" t="s">
        <v>163</v>
      </c>
      <c r="AA267" s="12" t="s">
        <v>7</v>
      </c>
    </row>
    <row r="268" spans="2:27" x14ac:dyDescent="0.25">
      <c r="B268" s="36"/>
      <c r="C268" s="12" t="s">
        <v>312</v>
      </c>
      <c r="D268" s="13">
        <v>4978</v>
      </c>
      <c r="E268" s="14">
        <v>100</v>
      </c>
      <c r="F268" s="14">
        <v>4</v>
      </c>
      <c r="G268" s="14">
        <v>1.2</v>
      </c>
      <c r="H268" s="14">
        <v>254</v>
      </c>
      <c r="I268" s="14"/>
      <c r="J268" s="14"/>
      <c r="K268" s="14"/>
      <c r="L268" s="14">
        <v>1910</v>
      </c>
      <c r="M268" s="14">
        <v>760</v>
      </c>
      <c r="N268" s="14">
        <v>20.329999999999998</v>
      </c>
      <c r="O268" s="14">
        <v>10</v>
      </c>
      <c r="P268" s="14">
        <v>6.4</v>
      </c>
      <c r="Q268" s="14">
        <v>11</v>
      </c>
      <c r="R268" s="14">
        <v>8</v>
      </c>
      <c r="S268" s="14">
        <v>13</v>
      </c>
      <c r="T268" s="14">
        <v>16</v>
      </c>
      <c r="U268" s="14"/>
      <c r="V268" s="14">
        <v>20</v>
      </c>
      <c r="W268" s="14"/>
      <c r="X268" s="14"/>
      <c r="Y268" s="13" t="s">
        <v>468</v>
      </c>
      <c r="Z268" s="12" t="s">
        <v>161</v>
      </c>
      <c r="AA268" s="12" t="s">
        <v>10</v>
      </c>
    </row>
    <row r="269" spans="2:27" x14ac:dyDescent="0.25">
      <c r="B269" s="36"/>
      <c r="C269" s="12" t="s">
        <v>313</v>
      </c>
      <c r="D269" s="13">
        <v>7369</v>
      </c>
      <c r="E269" s="14">
        <v>100</v>
      </c>
      <c r="F269" s="14">
        <v>4</v>
      </c>
      <c r="G269" s="14">
        <v>1</v>
      </c>
      <c r="H269" s="14">
        <v>12</v>
      </c>
      <c r="I269" s="14"/>
      <c r="J269" s="14">
        <v>2</v>
      </c>
      <c r="K269" s="14"/>
      <c r="L269" s="14">
        <v>19</v>
      </c>
      <c r="M269" s="14">
        <v>25.33</v>
      </c>
      <c r="N269" s="14">
        <v>5.56</v>
      </c>
      <c r="O269" s="14">
        <v>32</v>
      </c>
      <c r="P269" s="14">
        <v>2.5299999999999998</v>
      </c>
      <c r="Q269" s="14">
        <v>10.84</v>
      </c>
      <c r="R269" s="14">
        <v>8</v>
      </c>
      <c r="S269" s="14">
        <v>72.73</v>
      </c>
      <c r="T269" s="14">
        <v>12.82</v>
      </c>
      <c r="U269" s="14"/>
      <c r="V269" s="14">
        <v>52.94</v>
      </c>
      <c r="W269" s="14"/>
      <c r="X269" s="14"/>
      <c r="Y269" s="13" t="s">
        <v>468</v>
      </c>
      <c r="Z269" s="12" t="s">
        <v>161</v>
      </c>
      <c r="AA269" s="12" t="s">
        <v>10</v>
      </c>
    </row>
    <row r="270" spans="2:27" x14ac:dyDescent="0.25">
      <c r="B270" s="36"/>
      <c r="C270" s="12" t="s">
        <v>314</v>
      </c>
      <c r="D270" s="13">
        <v>5008</v>
      </c>
      <c r="E270" s="14">
        <v>100</v>
      </c>
      <c r="F270" s="14">
        <v>4</v>
      </c>
      <c r="G270" s="14"/>
      <c r="H270" s="14">
        <v>57.49</v>
      </c>
      <c r="I270" s="14"/>
      <c r="J270" s="14">
        <v>2</v>
      </c>
      <c r="K270" s="14"/>
      <c r="L270" s="14">
        <v>4.04</v>
      </c>
      <c r="M270" s="14">
        <v>650</v>
      </c>
      <c r="N270" s="14">
        <v>12.98</v>
      </c>
      <c r="O270" s="14">
        <v>33</v>
      </c>
      <c r="P270" s="14">
        <v>0.61</v>
      </c>
      <c r="Q270" s="14">
        <v>11</v>
      </c>
      <c r="R270" s="14">
        <v>12</v>
      </c>
      <c r="S270" s="14">
        <v>42.42</v>
      </c>
      <c r="T270" s="14">
        <v>42.42</v>
      </c>
      <c r="U270" s="14"/>
      <c r="V270" s="14">
        <v>25.64</v>
      </c>
      <c r="W270" s="14"/>
      <c r="X270" s="14"/>
      <c r="Y270" s="13" t="s">
        <v>468</v>
      </c>
      <c r="Z270" s="12" t="s">
        <v>161</v>
      </c>
      <c r="AA270" s="12" t="s">
        <v>10</v>
      </c>
    </row>
    <row r="271" spans="2:27" x14ac:dyDescent="0.25">
      <c r="B271" s="36"/>
      <c r="C271" s="12" t="s">
        <v>315</v>
      </c>
      <c r="D271" s="13">
        <v>6835</v>
      </c>
      <c r="E271" s="14">
        <v>100</v>
      </c>
      <c r="F271" s="14">
        <v>4</v>
      </c>
      <c r="G271" s="14">
        <v>1</v>
      </c>
      <c r="H271" s="14">
        <v>41.14</v>
      </c>
      <c r="I271" s="14"/>
      <c r="J271" s="14">
        <v>2</v>
      </c>
      <c r="K271" s="14"/>
      <c r="L271" s="14">
        <v>7.27</v>
      </c>
      <c r="M271" s="14">
        <v>174</v>
      </c>
      <c r="N271" s="14">
        <v>14.3</v>
      </c>
      <c r="O271" s="14">
        <v>17.91</v>
      </c>
      <c r="P271" s="14">
        <v>0</v>
      </c>
      <c r="Q271" s="14">
        <v>13.43</v>
      </c>
      <c r="R271" s="14">
        <v>8</v>
      </c>
      <c r="S271" s="14">
        <v>12.05</v>
      </c>
      <c r="T271" s="14">
        <v>24.1</v>
      </c>
      <c r="U271" s="14"/>
      <c r="V271" s="14">
        <v>10</v>
      </c>
      <c r="W271" s="14"/>
      <c r="X271" s="14"/>
      <c r="Y271" s="13" t="s">
        <v>468</v>
      </c>
      <c r="Z271" s="12" t="s">
        <v>161</v>
      </c>
      <c r="AA271" s="12" t="s">
        <v>10</v>
      </c>
    </row>
    <row r="272" spans="2:27" x14ac:dyDescent="0.25">
      <c r="B272" s="36"/>
      <c r="C272" s="12" t="s">
        <v>316</v>
      </c>
      <c r="D272" s="13">
        <v>7368</v>
      </c>
      <c r="E272" s="14">
        <v>53.89</v>
      </c>
      <c r="F272" s="14">
        <v>4</v>
      </c>
      <c r="G272" s="14">
        <v>1.2</v>
      </c>
      <c r="H272" s="14">
        <v>19.899999999999999</v>
      </c>
      <c r="I272" s="14"/>
      <c r="J272" s="14">
        <v>11.76</v>
      </c>
      <c r="K272" s="14"/>
      <c r="L272" s="14">
        <v>39</v>
      </c>
      <c r="M272" s="14">
        <v>12.63</v>
      </c>
      <c r="N272" s="14">
        <v>11.76</v>
      </c>
      <c r="O272" s="14">
        <v>17</v>
      </c>
      <c r="P272" s="14">
        <v>18.21</v>
      </c>
      <c r="Q272" s="14">
        <v>111.76</v>
      </c>
      <c r="R272" s="14">
        <v>8</v>
      </c>
      <c r="S272" s="14">
        <v>4.51</v>
      </c>
      <c r="T272" s="14">
        <v>52</v>
      </c>
      <c r="U272" s="14"/>
      <c r="V272" s="14">
        <v>10</v>
      </c>
      <c r="W272" s="14"/>
      <c r="X272" s="14"/>
      <c r="Y272" s="13" t="s">
        <v>468</v>
      </c>
      <c r="Z272" s="12" t="s">
        <v>161</v>
      </c>
      <c r="AA272" s="12" t="s">
        <v>10</v>
      </c>
    </row>
    <row r="273" spans="2:27" x14ac:dyDescent="0.25">
      <c r="B273" s="36"/>
      <c r="C273" s="12" t="s">
        <v>317</v>
      </c>
      <c r="D273" s="13">
        <v>7366</v>
      </c>
      <c r="E273" s="14"/>
      <c r="F273" s="14">
        <v>4</v>
      </c>
      <c r="G273" s="14">
        <v>0</v>
      </c>
      <c r="H273" s="14">
        <v>170</v>
      </c>
      <c r="I273" s="14"/>
      <c r="J273" s="14">
        <v>1</v>
      </c>
      <c r="K273" s="14"/>
      <c r="L273" s="14">
        <v>10.65</v>
      </c>
      <c r="M273" s="14">
        <v>680</v>
      </c>
      <c r="N273" s="14">
        <v>10.26</v>
      </c>
      <c r="O273" s="14">
        <v>13</v>
      </c>
      <c r="P273" s="14">
        <v>22.22</v>
      </c>
      <c r="Q273" s="14">
        <v>6</v>
      </c>
      <c r="R273" s="14">
        <v>8</v>
      </c>
      <c r="S273" s="14">
        <v>4.67</v>
      </c>
      <c r="T273" s="14">
        <v>117.65</v>
      </c>
      <c r="U273" s="14"/>
      <c r="V273" s="14">
        <v>10</v>
      </c>
      <c r="W273" s="14"/>
      <c r="X273" s="14"/>
      <c r="Y273" s="13" t="s">
        <v>468</v>
      </c>
      <c r="Z273" s="12" t="s">
        <v>161</v>
      </c>
      <c r="AA273" s="12" t="s">
        <v>10</v>
      </c>
    </row>
    <row r="274" spans="2:27" x14ac:dyDescent="0.25">
      <c r="B274" s="36"/>
      <c r="C274" s="12" t="s">
        <v>318</v>
      </c>
      <c r="D274" s="13">
        <v>4960</v>
      </c>
      <c r="E274" s="14"/>
      <c r="F274" s="14">
        <v>4</v>
      </c>
      <c r="G274" s="14"/>
      <c r="H274" s="14">
        <v>12</v>
      </c>
      <c r="I274" s="14"/>
      <c r="J274" s="14"/>
      <c r="K274" s="14"/>
      <c r="L274" s="14">
        <v>5.6</v>
      </c>
      <c r="M274" s="14">
        <v>58.67</v>
      </c>
      <c r="N274" s="14">
        <v>7.09</v>
      </c>
      <c r="O274" s="14">
        <v>15.79</v>
      </c>
      <c r="P274" s="14">
        <v>7</v>
      </c>
      <c r="Q274" s="14">
        <v>16</v>
      </c>
      <c r="R274" s="14">
        <v>3.53</v>
      </c>
      <c r="S274" s="14">
        <v>2.75</v>
      </c>
      <c r="T274" s="14">
        <v>6.01</v>
      </c>
      <c r="U274" s="14"/>
      <c r="V274" s="14">
        <v>2</v>
      </c>
      <c r="W274" s="14"/>
      <c r="X274" s="14">
        <v>41.18</v>
      </c>
      <c r="Y274" s="13" t="s">
        <v>468</v>
      </c>
      <c r="Z274" s="12" t="s">
        <v>159</v>
      </c>
      <c r="AA274" s="12" t="s">
        <v>10</v>
      </c>
    </row>
    <row r="275" spans="2:27" x14ac:dyDescent="0.25">
      <c r="B275" s="36"/>
      <c r="C275" s="12" t="s">
        <v>110</v>
      </c>
      <c r="D275" s="13">
        <v>7101</v>
      </c>
      <c r="E275" s="14">
        <v>6</v>
      </c>
      <c r="F275" s="14"/>
      <c r="G275" s="14"/>
      <c r="H275" s="14">
        <v>18</v>
      </c>
      <c r="I275" s="14"/>
      <c r="J275" s="14">
        <v>4</v>
      </c>
      <c r="K275" s="14"/>
      <c r="L275" s="14">
        <v>1.47</v>
      </c>
      <c r="M275" s="14">
        <v>1.77</v>
      </c>
      <c r="N275" s="14">
        <v>0</v>
      </c>
      <c r="O275" s="14">
        <v>7</v>
      </c>
      <c r="P275" s="14">
        <v>1.28</v>
      </c>
      <c r="Q275" s="14">
        <v>3.76</v>
      </c>
      <c r="R275" s="14">
        <v>10</v>
      </c>
      <c r="S275" s="14">
        <v>11.97</v>
      </c>
      <c r="T275" s="14">
        <v>10</v>
      </c>
      <c r="U275" s="14"/>
      <c r="V275" s="14">
        <v>30</v>
      </c>
      <c r="W275" s="14"/>
      <c r="X275" s="14"/>
      <c r="Y275" s="13" t="s">
        <v>468</v>
      </c>
      <c r="Z275" s="12" t="s">
        <v>161</v>
      </c>
      <c r="AA275" s="12" t="s">
        <v>10</v>
      </c>
    </row>
    <row r="276" spans="2:27" x14ac:dyDescent="0.25">
      <c r="B276" s="36"/>
      <c r="C276" s="12" t="s">
        <v>319</v>
      </c>
      <c r="D276" s="13">
        <v>4969</v>
      </c>
      <c r="E276" s="14">
        <v>100</v>
      </c>
      <c r="F276" s="14">
        <v>17.649999999999999</v>
      </c>
      <c r="G276" s="14"/>
      <c r="H276" s="14">
        <v>33.64</v>
      </c>
      <c r="I276" s="14"/>
      <c r="J276" s="14">
        <v>1.49</v>
      </c>
      <c r="K276" s="14"/>
      <c r="L276" s="14">
        <v>5.31</v>
      </c>
      <c r="M276" s="14">
        <v>310</v>
      </c>
      <c r="N276" s="14">
        <v>6.14</v>
      </c>
      <c r="O276" s="14">
        <v>88.24</v>
      </c>
      <c r="P276" s="14">
        <v>6.33</v>
      </c>
      <c r="Q276" s="14">
        <v>34</v>
      </c>
      <c r="R276" s="14">
        <v>6</v>
      </c>
      <c r="S276" s="14">
        <v>5.46</v>
      </c>
      <c r="T276" s="14">
        <v>14.93</v>
      </c>
      <c r="U276" s="14"/>
      <c r="V276" s="14">
        <v>34</v>
      </c>
      <c r="W276" s="14"/>
      <c r="X276" s="14"/>
      <c r="Y276" s="13" t="s">
        <v>468</v>
      </c>
      <c r="Z276" s="12" t="s">
        <v>161</v>
      </c>
      <c r="AA276" s="12" t="s">
        <v>10</v>
      </c>
    </row>
    <row r="277" spans="2:27" x14ac:dyDescent="0.25">
      <c r="B277" s="36"/>
      <c r="C277" s="12" t="s">
        <v>320</v>
      </c>
      <c r="D277" s="13">
        <v>6830</v>
      </c>
      <c r="E277" s="14"/>
      <c r="F277" s="14">
        <v>9.09</v>
      </c>
      <c r="G277" s="14">
        <v>0.85</v>
      </c>
      <c r="H277" s="14">
        <v>14.91</v>
      </c>
      <c r="I277" s="14"/>
      <c r="J277" s="14">
        <v>2</v>
      </c>
      <c r="K277" s="14"/>
      <c r="L277" s="14">
        <v>163.4</v>
      </c>
      <c r="M277" s="14">
        <v>52.5</v>
      </c>
      <c r="N277" s="14">
        <v>14.06</v>
      </c>
      <c r="O277" s="14"/>
      <c r="P277" s="14">
        <v>1.37</v>
      </c>
      <c r="Q277" s="14">
        <v>123.53</v>
      </c>
      <c r="R277" s="14">
        <v>13</v>
      </c>
      <c r="S277" s="14">
        <v>39.39</v>
      </c>
      <c r="T277" s="14">
        <v>52.94</v>
      </c>
      <c r="U277" s="14"/>
      <c r="V277" s="14">
        <v>30</v>
      </c>
      <c r="W277" s="14"/>
      <c r="X277" s="14"/>
      <c r="Y277" s="13" t="s">
        <v>468</v>
      </c>
      <c r="Z277" s="12" t="s">
        <v>161</v>
      </c>
      <c r="AA277" s="12" t="s">
        <v>10</v>
      </c>
    </row>
    <row r="278" spans="2:27" x14ac:dyDescent="0.25">
      <c r="B278" s="36"/>
      <c r="C278" s="12" t="s">
        <v>321</v>
      </c>
      <c r="D278" s="13">
        <v>11261</v>
      </c>
      <c r="E278" s="14">
        <v>100</v>
      </c>
      <c r="F278" s="14">
        <v>17.649999999999999</v>
      </c>
      <c r="G278" s="14">
        <v>0.85</v>
      </c>
      <c r="H278" s="14">
        <v>60</v>
      </c>
      <c r="I278" s="14"/>
      <c r="J278" s="14">
        <v>3.03</v>
      </c>
      <c r="K278" s="14"/>
      <c r="L278" s="14">
        <v>41.33</v>
      </c>
      <c r="M278" s="14">
        <v>3.39</v>
      </c>
      <c r="N278" s="14">
        <v>1.1000000000000001</v>
      </c>
      <c r="O278" s="14">
        <v>38</v>
      </c>
      <c r="P278" s="14">
        <v>4.1399999999999997</v>
      </c>
      <c r="Q278" s="14">
        <v>16</v>
      </c>
      <c r="R278" s="14">
        <v>6</v>
      </c>
      <c r="S278" s="14">
        <v>24</v>
      </c>
      <c r="T278" s="14">
        <v>28.36</v>
      </c>
      <c r="U278" s="14"/>
      <c r="V278" s="14">
        <v>34</v>
      </c>
      <c r="W278" s="14"/>
      <c r="X278" s="14"/>
      <c r="Y278" s="13" t="s">
        <v>468</v>
      </c>
      <c r="Z278" s="12" t="s">
        <v>161</v>
      </c>
      <c r="AA278" s="12" t="s">
        <v>10</v>
      </c>
    </row>
    <row r="279" spans="2:27" x14ac:dyDescent="0.25">
      <c r="B279" s="36"/>
      <c r="C279" s="12" t="s">
        <v>322</v>
      </c>
      <c r="D279" s="13">
        <v>4962</v>
      </c>
      <c r="E279" s="14">
        <v>100</v>
      </c>
      <c r="F279" s="14">
        <v>4</v>
      </c>
      <c r="G279" s="14">
        <v>1</v>
      </c>
      <c r="H279" s="14">
        <v>48</v>
      </c>
      <c r="I279" s="14"/>
      <c r="J279" s="14">
        <v>11.76</v>
      </c>
      <c r="K279" s="14"/>
      <c r="L279" s="14">
        <v>10.3</v>
      </c>
      <c r="M279" s="14">
        <v>10.57</v>
      </c>
      <c r="N279" s="14">
        <v>7.8</v>
      </c>
      <c r="O279" s="14">
        <v>6.02</v>
      </c>
      <c r="P279" s="14">
        <v>11.15</v>
      </c>
      <c r="Q279" s="14">
        <v>52.94</v>
      </c>
      <c r="R279" s="14">
        <v>8</v>
      </c>
      <c r="S279" s="14">
        <v>7.46</v>
      </c>
      <c r="T279" s="14">
        <v>10.84</v>
      </c>
      <c r="U279" s="14"/>
      <c r="V279" s="14">
        <v>22.56</v>
      </c>
      <c r="W279" s="14"/>
      <c r="X279" s="14"/>
      <c r="Y279" s="13" t="s">
        <v>468</v>
      </c>
      <c r="Z279" s="12" t="s">
        <v>161</v>
      </c>
      <c r="AA279" s="12" t="s">
        <v>10</v>
      </c>
    </row>
    <row r="280" spans="2:27" x14ac:dyDescent="0.25">
      <c r="B280" s="36"/>
      <c r="C280" s="12" t="s">
        <v>323</v>
      </c>
      <c r="D280" s="13">
        <v>5010</v>
      </c>
      <c r="E280" s="14">
        <v>114.46</v>
      </c>
      <c r="F280" s="14">
        <v>17.649999999999999</v>
      </c>
      <c r="G280" s="14">
        <v>0</v>
      </c>
      <c r="H280" s="14">
        <v>13.96</v>
      </c>
      <c r="I280" s="14"/>
      <c r="J280" s="14">
        <v>3.03</v>
      </c>
      <c r="K280" s="14"/>
      <c r="L280" s="14">
        <v>3.72</v>
      </c>
      <c r="M280" s="14">
        <v>4</v>
      </c>
      <c r="N280" s="14">
        <v>13.39</v>
      </c>
      <c r="O280" s="14">
        <v>54</v>
      </c>
      <c r="P280" s="14">
        <v>12.88</v>
      </c>
      <c r="Q280" s="14">
        <v>32.840000000000003</v>
      </c>
      <c r="R280" s="14">
        <v>8</v>
      </c>
      <c r="S280" s="14">
        <v>5.39</v>
      </c>
      <c r="T280" s="14">
        <v>38.81</v>
      </c>
      <c r="U280" s="14"/>
      <c r="V280" s="14">
        <v>30.12</v>
      </c>
      <c r="W280" s="14"/>
      <c r="X280" s="14"/>
      <c r="Y280" s="13" t="s">
        <v>468</v>
      </c>
      <c r="Z280" s="12" t="s">
        <v>161</v>
      </c>
      <c r="AA280" s="12" t="s">
        <v>10</v>
      </c>
    </row>
    <row r="281" spans="2:27" x14ac:dyDescent="0.25">
      <c r="B281" s="36"/>
      <c r="C281" s="12" t="s">
        <v>324</v>
      </c>
      <c r="D281" s="13">
        <v>7367</v>
      </c>
      <c r="E281" s="14">
        <v>120</v>
      </c>
      <c r="F281" s="14">
        <v>4</v>
      </c>
      <c r="G281" s="14"/>
      <c r="H281" s="14">
        <v>11.99</v>
      </c>
      <c r="I281" s="14"/>
      <c r="J281" s="14">
        <v>2</v>
      </c>
      <c r="K281" s="14"/>
      <c r="L281" s="14">
        <v>2.4300000000000002</v>
      </c>
      <c r="M281" s="14">
        <v>5.4</v>
      </c>
      <c r="N281" s="14">
        <v>6.62</v>
      </c>
      <c r="O281" s="14">
        <v>135.29</v>
      </c>
      <c r="P281" s="14">
        <v>9.76</v>
      </c>
      <c r="Q281" s="14">
        <v>19.399999999999999</v>
      </c>
      <c r="R281" s="14">
        <v>5</v>
      </c>
      <c r="S281" s="14">
        <v>17.91</v>
      </c>
      <c r="T281" s="14">
        <v>27.27</v>
      </c>
      <c r="U281" s="14"/>
      <c r="V281" s="14">
        <v>10</v>
      </c>
      <c r="W281" s="14"/>
      <c r="X281" s="14"/>
      <c r="Y281" s="13" t="s">
        <v>468</v>
      </c>
      <c r="Z281" s="12" t="s">
        <v>161</v>
      </c>
      <c r="AA281" s="12" t="s">
        <v>10</v>
      </c>
    </row>
    <row r="282" spans="2:27" x14ac:dyDescent="0.25">
      <c r="B282" s="36"/>
      <c r="C282" s="12" t="s">
        <v>325</v>
      </c>
      <c r="D282" s="13">
        <v>7226</v>
      </c>
      <c r="E282" s="14">
        <v>100</v>
      </c>
      <c r="F282" s="14">
        <v>23.53</v>
      </c>
      <c r="G282" s="14"/>
      <c r="H282" s="14">
        <v>4.84</v>
      </c>
      <c r="I282" s="14"/>
      <c r="J282" s="14">
        <v>1</v>
      </c>
      <c r="K282" s="14"/>
      <c r="L282" s="14">
        <v>2.87</v>
      </c>
      <c r="M282" s="14">
        <v>830</v>
      </c>
      <c r="N282" s="14">
        <v>3.75</v>
      </c>
      <c r="O282" s="14">
        <v>9</v>
      </c>
      <c r="P282" s="14">
        <v>22.63</v>
      </c>
      <c r="Q282" s="14">
        <v>10</v>
      </c>
      <c r="R282" s="14">
        <v>10</v>
      </c>
      <c r="S282" s="14">
        <v>16.420000000000002</v>
      </c>
      <c r="T282" s="14">
        <v>12.82</v>
      </c>
      <c r="U282" s="14"/>
      <c r="V282" s="14">
        <v>10</v>
      </c>
      <c r="W282" s="14"/>
      <c r="X282" s="14"/>
      <c r="Y282" s="13" t="s">
        <v>468</v>
      </c>
      <c r="Z282" s="12" t="s">
        <v>161</v>
      </c>
      <c r="AA282" s="12" t="s">
        <v>10</v>
      </c>
    </row>
    <row r="283" spans="2:27" x14ac:dyDescent="0.25">
      <c r="B283" s="36"/>
      <c r="C283" s="12" t="s">
        <v>326</v>
      </c>
      <c r="D283" s="13">
        <v>6942</v>
      </c>
      <c r="E283" s="14">
        <v>6</v>
      </c>
      <c r="F283" s="14">
        <v>9.09</v>
      </c>
      <c r="G283" s="14"/>
      <c r="H283" s="14">
        <v>14.75</v>
      </c>
      <c r="I283" s="14"/>
      <c r="J283" s="14">
        <v>5.88</v>
      </c>
      <c r="K283" s="14"/>
      <c r="L283" s="14">
        <v>3.12</v>
      </c>
      <c r="M283" s="14">
        <v>3.68</v>
      </c>
      <c r="N283" s="14">
        <v>0.93</v>
      </c>
      <c r="O283" s="14">
        <v>40</v>
      </c>
      <c r="P283" s="14">
        <v>6.95</v>
      </c>
      <c r="Q283" s="14">
        <v>15.15</v>
      </c>
      <c r="R283" s="14">
        <v>8</v>
      </c>
      <c r="S283" s="14">
        <v>7</v>
      </c>
      <c r="T283" s="14">
        <v>10.84</v>
      </c>
      <c r="U283" s="14"/>
      <c r="V283" s="14">
        <v>10</v>
      </c>
      <c r="W283" s="14"/>
      <c r="X283" s="14"/>
      <c r="Y283" s="13" t="s">
        <v>468</v>
      </c>
      <c r="Z283" s="12" t="s">
        <v>161</v>
      </c>
      <c r="AA283" s="12" t="s">
        <v>10</v>
      </c>
    </row>
    <row r="284" spans="2:27" x14ac:dyDescent="0.25">
      <c r="B284" s="36"/>
      <c r="C284" s="12" t="s">
        <v>327</v>
      </c>
      <c r="D284" s="13">
        <v>11260</v>
      </c>
      <c r="E284" s="14">
        <v>110</v>
      </c>
      <c r="F284" s="14">
        <v>4</v>
      </c>
      <c r="G284" s="14"/>
      <c r="H284" s="14">
        <v>164</v>
      </c>
      <c r="I284" s="14"/>
      <c r="J284" s="14">
        <v>6.06</v>
      </c>
      <c r="K284" s="14"/>
      <c r="L284" s="14">
        <v>40</v>
      </c>
      <c r="M284" s="14">
        <v>51</v>
      </c>
      <c r="N284" s="14">
        <v>17.91</v>
      </c>
      <c r="O284" s="14">
        <v>88.24</v>
      </c>
      <c r="P284" s="14">
        <v>5.43</v>
      </c>
      <c r="Q284" s="14">
        <v>8.1999999999999993</v>
      </c>
      <c r="R284" s="14">
        <v>8</v>
      </c>
      <c r="S284" s="14">
        <v>82.35</v>
      </c>
      <c r="T284" s="14">
        <v>123.53</v>
      </c>
      <c r="U284" s="14"/>
      <c r="V284" s="14">
        <v>10</v>
      </c>
      <c r="W284" s="14"/>
      <c r="X284" s="14"/>
      <c r="Y284" s="13" t="s">
        <v>468</v>
      </c>
      <c r="Z284" s="12" t="s">
        <v>161</v>
      </c>
      <c r="AA284" s="12" t="s">
        <v>10</v>
      </c>
    </row>
    <row r="285" spans="2:27" x14ac:dyDescent="0.25">
      <c r="B285" s="36"/>
      <c r="C285" s="12" t="s">
        <v>83</v>
      </c>
      <c r="D285" s="13">
        <v>7746</v>
      </c>
      <c r="E285" s="14">
        <v>53.89</v>
      </c>
      <c r="F285" s="14">
        <v>5.88</v>
      </c>
      <c r="G285" s="14"/>
      <c r="H285" s="14">
        <v>21.02</v>
      </c>
      <c r="I285" s="14"/>
      <c r="J285" s="14">
        <v>11.76</v>
      </c>
      <c r="K285" s="14"/>
      <c r="L285" s="14">
        <v>4.5999999999999996</v>
      </c>
      <c r="M285" s="14">
        <v>54</v>
      </c>
      <c r="N285" s="14">
        <v>7.6</v>
      </c>
      <c r="O285" s="14">
        <v>13.68</v>
      </c>
      <c r="P285" s="14">
        <v>3.85</v>
      </c>
      <c r="Q285" s="14">
        <v>4</v>
      </c>
      <c r="R285" s="14">
        <v>47.06</v>
      </c>
      <c r="S285" s="14">
        <v>2.15</v>
      </c>
      <c r="T285" s="14">
        <v>4.87</v>
      </c>
      <c r="U285" s="14"/>
      <c r="V285" s="14">
        <v>30</v>
      </c>
      <c r="W285" s="14"/>
      <c r="X285" s="14"/>
      <c r="Y285" s="13" t="s">
        <v>468</v>
      </c>
      <c r="Z285" s="12" t="s">
        <v>161</v>
      </c>
      <c r="AA285" s="12" t="s">
        <v>10</v>
      </c>
    </row>
    <row r="286" spans="2:27" x14ac:dyDescent="0.25">
      <c r="B286" s="36"/>
      <c r="C286" s="12" t="s">
        <v>328</v>
      </c>
      <c r="D286" s="13">
        <v>6869</v>
      </c>
      <c r="E286" s="14">
        <v>6</v>
      </c>
      <c r="F286" s="14">
        <v>4</v>
      </c>
      <c r="G286" s="14">
        <v>0</v>
      </c>
      <c r="H286" s="14">
        <v>240</v>
      </c>
      <c r="I286" s="14"/>
      <c r="J286" s="14">
        <v>11.76</v>
      </c>
      <c r="K286" s="14"/>
      <c r="L286" s="14">
        <v>2.23</v>
      </c>
      <c r="M286" s="14">
        <v>53</v>
      </c>
      <c r="N286" s="14">
        <v>6.78</v>
      </c>
      <c r="O286" s="14">
        <v>13</v>
      </c>
      <c r="P286" s="14">
        <v>7.79</v>
      </c>
      <c r="Q286" s="14">
        <v>36</v>
      </c>
      <c r="R286" s="14">
        <v>21</v>
      </c>
      <c r="S286" s="14">
        <v>6.02</v>
      </c>
      <c r="T286" s="14">
        <v>88</v>
      </c>
      <c r="U286" s="14"/>
      <c r="V286" s="14">
        <v>114</v>
      </c>
      <c r="W286" s="14"/>
      <c r="X286" s="14"/>
      <c r="Y286" s="13" t="s">
        <v>468</v>
      </c>
      <c r="Z286" s="12" t="s">
        <v>161</v>
      </c>
      <c r="AA286" s="12" t="s">
        <v>10</v>
      </c>
    </row>
    <row r="287" spans="2:27" x14ac:dyDescent="0.25">
      <c r="B287" s="36"/>
      <c r="C287" s="12" t="s">
        <v>329</v>
      </c>
      <c r="D287" s="13">
        <v>6941</v>
      </c>
      <c r="E287" s="14">
        <v>100</v>
      </c>
      <c r="F287" s="14">
        <v>6.06</v>
      </c>
      <c r="G287" s="14"/>
      <c r="H287" s="14">
        <v>120</v>
      </c>
      <c r="I287" s="14"/>
      <c r="J287" s="14">
        <v>5.88</v>
      </c>
      <c r="K287" s="14"/>
      <c r="L287" s="14">
        <v>12.15</v>
      </c>
      <c r="M287" s="14">
        <v>1.33</v>
      </c>
      <c r="N287" s="14">
        <v>2.23</v>
      </c>
      <c r="O287" s="14">
        <v>117.65</v>
      </c>
      <c r="P287" s="14">
        <v>0.82</v>
      </c>
      <c r="Q287" s="14">
        <v>18.18</v>
      </c>
      <c r="R287" s="14">
        <v>8</v>
      </c>
      <c r="S287" s="14">
        <v>41.18</v>
      </c>
      <c r="T287" s="14">
        <v>82.35</v>
      </c>
      <c r="U287" s="14"/>
      <c r="V287" s="14">
        <v>10</v>
      </c>
      <c r="W287" s="14"/>
      <c r="X287" s="14"/>
      <c r="Y287" s="13" t="s">
        <v>468</v>
      </c>
      <c r="Z287" s="12" t="s">
        <v>161</v>
      </c>
      <c r="AA287" s="12" t="s">
        <v>10</v>
      </c>
    </row>
    <row r="288" spans="2:27" x14ac:dyDescent="0.25">
      <c r="B288" s="36"/>
      <c r="C288" s="12" t="s">
        <v>330</v>
      </c>
      <c r="D288" s="13">
        <v>7365</v>
      </c>
      <c r="E288" s="14">
        <v>98</v>
      </c>
      <c r="F288" s="14">
        <v>4</v>
      </c>
      <c r="G288" s="14"/>
      <c r="H288" s="14">
        <v>7.9</v>
      </c>
      <c r="I288" s="14"/>
      <c r="J288" s="14">
        <v>3.03</v>
      </c>
      <c r="K288" s="14"/>
      <c r="L288" s="14">
        <v>0</v>
      </c>
      <c r="M288" s="14">
        <v>12.29</v>
      </c>
      <c r="N288" s="14">
        <v>4.6399999999999997</v>
      </c>
      <c r="O288" s="14">
        <v>42</v>
      </c>
      <c r="P288" s="14">
        <v>0</v>
      </c>
      <c r="Q288" s="14">
        <v>21.21</v>
      </c>
      <c r="R288" s="14">
        <v>12</v>
      </c>
      <c r="S288" s="14">
        <v>19.399999999999999</v>
      </c>
      <c r="T288" s="14">
        <v>25.37</v>
      </c>
      <c r="U288" s="14"/>
      <c r="V288" s="14">
        <v>18.07</v>
      </c>
      <c r="W288" s="14"/>
      <c r="X288" s="14"/>
      <c r="Y288" s="13" t="s">
        <v>468</v>
      </c>
      <c r="Z288" s="12" t="s">
        <v>161</v>
      </c>
      <c r="AA288" s="12" t="s">
        <v>10</v>
      </c>
    </row>
    <row r="289" spans="2:27" x14ac:dyDescent="0.25">
      <c r="B289" s="36"/>
      <c r="C289" s="12" t="s">
        <v>331</v>
      </c>
      <c r="D289" s="13">
        <v>5003</v>
      </c>
      <c r="E289" s="14">
        <v>100</v>
      </c>
      <c r="F289" s="14">
        <v>4</v>
      </c>
      <c r="G289" s="14"/>
      <c r="H289" s="14">
        <v>81.97</v>
      </c>
      <c r="I289" s="14"/>
      <c r="J289" s="14">
        <v>2.99</v>
      </c>
      <c r="K289" s="14"/>
      <c r="L289" s="14">
        <v>7.48</v>
      </c>
      <c r="M289" s="14">
        <v>67</v>
      </c>
      <c r="N289" s="14">
        <v>2.1</v>
      </c>
      <c r="O289" s="14">
        <v>16</v>
      </c>
      <c r="P289" s="14">
        <v>12.36</v>
      </c>
      <c r="Q289" s="14">
        <v>26</v>
      </c>
      <c r="R289" s="14">
        <v>13</v>
      </c>
      <c r="S289" s="14">
        <v>11.11</v>
      </c>
      <c r="T289" s="14">
        <v>18</v>
      </c>
      <c r="U289" s="14"/>
      <c r="V289" s="14">
        <v>40</v>
      </c>
      <c r="W289" s="14"/>
      <c r="X289" s="14"/>
      <c r="Y289" s="13" t="s">
        <v>468</v>
      </c>
      <c r="Z289" s="12" t="s">
        <v>161</v>
      </c>
      <c r="AA289" s="12" t="s">
        <v>10</v>
      </c>
    </row>
    <row r="290" spans="2:27" x14ac:dyDescent="0.25">
      <c r="B290" s="36"/>
      <c r="C290" s="12" t="s">
        <v>332</v>
      </c>
      <c r="D290" s="13">
        <v>6859</v>
      </c>
      <c r="E290" s="14">
        <v>110</v>
      </c>
      <c r="F290" s="14">
        <v>4</v>
      </c>
      <c r="G290" s="14"/>
      <c r="H290" s="14">
        <v>5.25</v>
      </c>
      <c r="I290" s="14"/>
      <c r="J290" s="14">
        <v>0</v>
      </c>
      <c r="K290" s="14"/>
      <c r="L290" s="14">
        <v>7.39</v>
      </c>
      <c r="M290" s="14">
        <v>54</v>
      </c>
      <c r="N290" s="14">
        <v>3.33</v>
      </c>
      <c r="O290" s="14">
        <v>24</v>
      </c>
      <c r="P290" s="14">
        <v>8.1999999999999993</v>
      </c>
      <c r="Q290" s="14">
        <v>47.06</v>
      </c>
      <c r="R290" s="14">
        <v>8</v>
      </c>
      <c r="S290" s="14">
        <v>24</v>
      </c>
      <c r="T290" s="14">
        <v>48</v>
      </c>
      <c r="U290" s="14"/>
      <c r="V290" s="14">
        <v>30.12</v>
      </c>
      <c r="W290" s="14"/>
      <c r="X290" s="14"/>
      <c r="Y290" s="13" t="s">
        <v>468</v>
      </c>
      <c r="Z290" s="12" t="s">
        <v>161</v>
      </c>
      <c r="AA290" s="12" t="s">
        <v>10</v>
      </c>
    </row>
    <row r="291" spans="2:27" x14ac:dyDescent="0.25">
      <c r="B291" s="36"/>
      <c r="C291" s="12" t="s">
        <v>333</v>
      </c>
      <c r="D291" s="13">
        <v>6863</v>
      </c>
      <c r="E291" s="14">
        <v>100</v>
      </c>
      <c r="F291" s="14">
        <v>4</v>
      </c>
      <c r="G291" s="14"/>
      <c r="H291" s="14">
        <v>206</v>
      </c>
      <c r="I291" s="14"/>
      <c r="J291" s="14">
        <v>23.53</v>
      </c>
      <c r="K291" s="14"/>
      <c r="L291" s="14">
        <v>7.89</v>
      </c>
      <c r="M291" s="14">
        <v>2.0499999999999998</v>
      </c>
      <c r="N291" s="14">
        <v>5.91</v>
      </c>
      <c r="O291" s="14">
        <v>20</v>
      </c>
      <c r="P291" s="14">
        <v>10.42</v>
      </c>
      <c r="Q291" s="14">
        <v>87.88</v>
      </c>
      <c r="R291" s="14">
        <v>13</v>
      </c>
      <c r="S291" s="14">
        <v>27.27</v>
      </c>
      <c r="T291" s="14">
        <v>42.42</v>
      </c>
      <c r="U291" s="14"/>
      <c r="V291" s="14">
        <v>22</v>
      </c>
      <c r="W291" s="14"/>
      <c r="X291" s="14"/>
      <c r="Y291" s="13" t="s">
        <v>468</v>
      </c>
      <c r="Z291" s="12" t="s">
        <v>161</v>
      </c>
      <c r="AA291" s="12" t="s">
        <v>10</v>
      </c>
    </row>
    <row r="292" spans="2:27" x14ac:dyDescent="0.25">
      <c r="B292" s="36"/>
      <c r="C292" s="12" t="s">
        <v>334</v>
      </c>
      <c r="D292" s="13">
        <v>6864</v>
      </c>
      <c r="E292" s="14">
        <v>100</v>
      </c>
      <c r="F292" s="14">
        <v>6.06</v>
      </c>
      <c r="G292" s="14"/>
      <c r="H292" s="14">
        <v>59.88</v>
      </c>
      <c r="I292" s="14"/>
      <c r="J292" s="14">
        <v>2</v>
      </c>
      <c r="K292" s="14"/>
      <c r="L292" s="14">
        <v>5.72</v>
      </c>
      <c r="M292" s="14">
        <v>7.08</v>
      </c>
      <c r="N292" s="14">
        <v>5.95</v>
      </c>
      <c r="O292" s="14">
        <v>3.36</v>
      </c>
      <c r="P292" s="14">
        <v>17.71</v>
      </c>
      <c r="Q292" s="14">
        <v>20.9</v>
      </c>
      <c r="R292" s="14">
        <v>5.97</v>
      </c>
      <c r="S292" s="14">
        <v>7</v>
      </c>
      <c r="T292" s="14">
        <v>29</v>
      </c>
      <c r="U292" s="14"/>
      <c r="V292" s="14">
        <v>35.93</v>
      </c>
      <c r="W292" s="14"/>
      <c r="X292" s="14"/>
      <c r="Y292" s="13" t="s">
        <v>468</v>
      </c>
      <c r="Z292" s="12" t="s">
        <v>161</v>
      </c>
      <c r="AA292" s="12" t="s">
        <v>10</v>
      </c>
    </row>
    <row r="293" spans="2:27" x14ac:dyDescent="0.25">
      <c r="B293" s="36"/>
      <c r="C293" s="12" t="s">
        <v>335</v>
      </c>
      <c r="D293" s="13">
        <v>8924</v>
      </c>
      <c r="E293" s="14">
        <v>100</v>
      </c>
      <c r="F293" s="14">
        <v>4</v>
      </c>
      <c r="G293" s="14"/>
      <c r="H293" s="14">
        <v>150</v>
      </c>
      <c r="I293" s="14"/>
      <c r="J293" s="14">
        <v>11.76</v>
      </c>
      <c r="K293" s="14"/>
      <c r="L293" s="14">
        <v>20</v>
      </c>
      <c r="M293" s="14">
        <v>13.6</v>
      </c>
      <c r="N293" s="14">
        <v>5.77</v>
      </c>
      <c r="O293" s="14">
        <v>6.59</v>
      </c>
      <c r="P293" s="14">
        <v>8.27</v>
      </c>
      <c r="Q293" s="14">
        <v>30.3</v>
      </c>
      <c r="R293" s="14">
        <v>13</v>
      </c>
      <c r="S293" s="14">
        <v>58.82</v>
      </c>
      <c r="T293" s="14">
        <v>16</v>
      </c>
      <c r="U293" s="14"/>
      <c r="V293" s="14">
        <v>20</v>
      </c>
      <c r="W293" s="14"/>
      <c r="X293" s="14"/>
      <c r="Y293" s="13" t="s">
        <v>468</v>
      </c>
      <c r="Z293" s="12" t="s">
        <v>161</v>
      </c>
      <c r="AA293" s="12" t="s">
        <v>10</v>
      </c>
    </row>
    <row r="294" spans="2:27" x14ac:dyDescent="0.25">
      <c r="B294" s="36"/>
      <c r="C294" s="12" t="s">
        <v>336</v>
      </c>
      <c r="D294" s="13">
        <v>7747</v>
      </c>
      <c r="E294" s="14">
        <v>200</v>
      </c>
      <c r="F294" s="14">
        <v>1</v>
      </c>
      <c r="G294" s="14"/>
      <c r="H294" s="14">
        <v>16.690000000000001</v>
      </c>
      <c r="I294" s="14"/>
      <c r="J294" s="14">
        <v>11.76</v>
      </c>
      <c r="K294" s="14"/>
      <c r="L294" s="14">
        <v>1.42</v>
      </c>
      <c r="M294" s="14">
        <v>13.87</v>
      </c>
      <c r="N294" s="14">
        <v>4.04</v>
      </c>
      <c r="O294" s="14">
        <v>15.66</v>
      </c>
      <c r="P294" s="14">
        <v>2.09</v>
      </c>
      <c r="Q294" s="14">
        <v>14.93</v>
      </c>
      <c r="R294" s="14">
        <v>24.24</v>
      </c>
      <c r="S294" s="14">
        <v>3.59</v>
      </c>
      <c r="T294" s="14">
        <v>2.76</v>
      </c>
      <c r="U294" s="14"/>
      <c r="V294" s="14">
        <v>22.98</v>
      </c>
      <c r="W294" s="14"/>
      <c r="X294" s="14"/>
      <c r="Y294" s="13" t="s">
        <v>468</v>
      </c>
      <c r="Z294" s="12" t="s">
        <v>161</v>
      </c>
      <c r="AA294" s="12" t="s">
        <v>10</v>
      </c>
    </row>
    <row r="295" spans="2:27" x14ac:dyDescent="0.25">
      <c r="B295" s="36"/>
      <c r="C295" s="12" t="s">
        <v>337</v>
      </c>
      <c r="D295" s="13">
        <v>6862</v>
      </c>
      <c r="E295" s="14">
        <v>6</v>
      </c>
      <c r="F295" s="14">
        <v>6.06</v>
      </c>
      <c r="G295" s="14"/>
      <c r="H295" s="14">
        <v>17.5</v>
      </c>
      <c r="I295" s="14"/>
      <c r="J295" s="14">
        <v>9.09</v>
      </c>
      <c r="K295" s="14"/>
      <c r="L295" s="14">
        <v>3.66</v>
      </c>
      <c r="M295" s="14">
        <v>14.57</v>
      </c>
      <c r="N295" s="14">
        <v>7.04</v>
      </c>
      <c r="O295" s="14">
        <v>11</v>
      </c>
      <c r="P295" s="14">
        <v>4.01</v>
      </c>
      <c r="Q295" s="14">
        <v>16</v>
      </c>
      <c r="R295" s="14">
        <v>8</v>
      </c>
      <c r="S295" s="14">
        <v>24.24</v>
      </c>
      <c r="T295" s="14">
        <v>19.399999999999999</v>
      </c>
      <c r="U295" s="14"/>
      <c r="V295" s="14">
        <v>20</v>
      </c>
      <c r="W295" s="14"/>
      <c r="X295" s="14"/>
      <c r="Y295" s="13" t="s">
        <v>468</v>
      </c>
      <c r="Z295" s="12" t="s">
        <v>161</v>
      </c>
      <c r="AA295" s="12" t="s">
        <v>10</v>
      </c>
    </row>
    <row r="296" spans="2:27" x14ac:dyDescent="0.25">
      <c r="B296" s="36"/>
      <c r="C296" s="12" t="s">
        <v>338</v>
      </c>
      <c r="D296" s="13">
        <v>6960</v>
      </c>
      <c r="E296" s="14">
        <v>100</v>
      </c>
      <c r="F296" s="14">
        <v>17.649999999999999</v>
      </c>
      <c r="G296" s="14"/>
      <c r="H296" s="14">
        <v>40</v>
      </c>
      <c r="I296" s="14"/>
      <c r="J296" s="14">
        <v>6.06</v>
      </c>
      <c r="K296" s="14"/>
      <c r="L296" s="14">
        <v>4.83</v>
      </c>
      <c r="M296" s="14">
        <v>7.83</v>
      </c>
      <c r="N296" s="14">
        <v>5.77</v>
      </c>
      <c r="O296" s="14">
        <v>13</v>
      </c>
      <c r="P296" s="14">
        <v>16.260000000000002</v>
      </c>
      <c r="Q296" s="14">
        <v>42.42</v>
      </c>
      <c r="R296" s="14">
        <v>10</v>
      </c>
      <c r="S296" s="14">
        <v>16</v>
      </c>
      <c r="T296" s="14">
        <v>16.87</v>
      </c>
      <c r="U296" s="14"/>
      <c r="V296" s="14">
        <v>8.74</v>
      </c>
      <c r="W296" s="14"/>
      <c r="X296" s="14"/>
      <c r="Y296" s="13" t="s">
        <v>468</v>
      </c>
      <c r="Z296" s="12" t="s">
        <v>161</v>
      </c>
      <c r="AA296" s="12" t="s">
        <v>10</v>
      </c>
    </row>
    <row r="297" spans="2:27" x14ac:dyDescent="0.25">
      <c r="B297" s="36"/>
      <c r="C297" s="12" t="s">
        <v>339</v>
      </c>
      <c r="D297" s="13">
        <v>5011</v>
      </c>
      <c r="E297" s="14"/>
      <c r="F297" s="14">
        <v>9.09</v>
      </c>
      <c r="G297" s="14"/>
      <c r="H297" s="14">
        <v>52.25</v>
      </c>
      <c r="I297" s="14"/>
      <c r="J297" s="14">
        <v>11.76</v>
      </c>
      <c r="K297" s="14"/>
      <c r="L297" s="14">
        <v>3.83</v>
      </c>
      <c r="M297" s="14">
        <v>29.2</v>
      </c>
      <c r="N297" s="14">
        <v>8.1199999999999992</v>
      </c>
      <c r="O297" s="14">
        <v>7.23</v>
      </c>
      <c r="P297" s="14">
        <v>11.28</v>
      </c>
      <c r="Q297" s="14">
        <v>2.99</v>
      </c>
      <c r="R297" s="14">
        <v>100</v>
      </c>
      <c r="S297" s="14">
        <v>2.67</v>
      </c>
      <c r="T297" s="14">
        <v>3.59</v>
      </c>
      <c r="U297" s="14"/>
      <c r="V297" s="14">
        <v>20</v>
      </c>
      <c r="W297" s="14"/>
      <c r="X297" s="14"/>
      <c r="Y297" s="13" t="s">
        <v>468</v>
      </c>
      <c r="Z297" s="12" t="s">
        <v>161</v>
      </c>
      <c r="AA297" s="12" t="s">
        <v>10</v>
      </c>
    </row>
    <row r="298" spans="2:27" x14ac:dyDescent="0.25">
      <c r="B298" s="36"/>
      <c r="C298" s="12" t="s">
        <v>340</v>
      </c>
      <c r="D298" s="13">
        <v>6958</v>
      </c>
      <c r="E298" s="14">
        <v>100</v>
      </c>
      <c r="F298" s="14">
        <v>4</v>
      </c>
      <c r="G298" s="14"/>
      <c r="H298" s="14">
        <v>390</v>
      </c>
      <c r="I298" s="14"/>
      <c r="J298" s="14">
        <v>17.649999999999999</v>
      </c>
      <c r="K298" s="14"/>
      <c r="L298" s="14">
        <v>2.52</v>
      </c>
      <c r="M298" s="14">
        <v>34.33</v>
      </c>
      <c r="N298" s="14">
        <v>9.92</v>
      </c>
      <c r="O298" s="14">
        <v>88.24</v>
      </c>
      <c r="P298" s="14">
        <v>9.5500000000000007</v>
      </c>
      <c r="Q298" s="14">
        <v>60.61</v>
      </c>
      <c r="R298" s="14">
        <v>8</v>
      </c>
      <c r="S298" s="14">
        <v>18</v>
      </c>
      <c r="T298" s="14">
        <v>32</v>
      </c>
      <c r="U298" s="14"/>
      <c r="V298" s="14">
        <v>20</v>
      </c>
      <c r="W298" s="14"/>
      <c r="X298" s="14"/>
      <c r="Y298" s="13" t="s">
        <v>468</v>
      </c>
      <c r="Z298" s="12" t="s">
        <v>161</v>
      </c>
      <c r="AA298" s="12" t="s">
        <v>10</v>
      </c>
    </row>
    <row r="299" spans="2:27" x14ac:dyDescent="0.25">
      <c r="B299" s="36"/>
      <c r="C299" s="12" t="s">
        <v>341</v>
      </c>
      <c r="D299" s="13">
        <v>6829</v>
      </c>
      <c r="E299" s="14">
        <v>4.91</v>
      </c>
      <c r="F299" s="14">
        <v>4</v>
      </c>
      <c r="G299" s="14"/>
      <c r="H299" s="14">
        <v>21.7</v>
      </c>
      <c r="I299" s="14"/>
      <c r="J299" s="14">
        <v>3.03</v>
      </c>
      <c r="K299" s="14"/>
      <c r="L299" s="14">
        <v>7.7</v>
      </c>
      <c r="M299" s="14">
        <v>33</v>
      </c>
      <c r="N299" s="14">
        <v>2.54</v>
      </c>
      <c r="O299" s="14">
        <v>82.35</v>
      </c>
      <c r="P299" s="14">
        <v>6.09</v>
      </c>
      <c r="Q299" s="14">
        <v>28</v>
      </c>
      <c r="R299" s="14">
        <v>8</v>
      </c>
      <c r="S299" s="14">
        <v>7</v>
      </c>
      <c r="T299" s="14">
        <v>16</v>
      </c>
      <c r="U299" s="14"/>
      <c r="V299" s="14">
        <v>41.92</v>
      </c>
      <c r="W299" s="14"/>
      <c r="X299" s="14"/>
      <c r="Y299" s="13" t="s">
        <v>468</v>
      </c>
      <c r="Z299" s="12" t="s">
        <v>161</v>
      </c>
      <c r="AA299" s="12" t="s">
        <v>10</v>
      </c>
    </row>
    <row r="300" spans="2:27" x14ac:dyDescent="0.25">
      <c r="B300" s="36"/>
      <c r="C300" s="12" t="s">
        <v>342</v>
      </c>
      <c r="D300" s="13">
        <v>5006</v>
      </c>
      <c r="E300" s="14">
        <v>10.07</v>
      </c>
      <c r="F300" s="14">
        <v>10.45</v>
      </c>
      <c r="G300" s="14">
        <v>0</v>
      </c>
      <c r="H300" s="14">
        <v>5.47</v>
      </c>
      <c r="I300" s="14">
        <v>23.53</v>
      </c>
      <c r="J300" s="14">
        <v>110</v>
      </c>
      <c r="K300" s="14">
        <v>8.08</v>
      </c>
      <c r="L300" s="14">
        <v>7.68</v>
      </c>
      <c r="M300" s="14">
        <v>15.76</v>
      </c>
      <c r="N300" s="14">
        <v>5.98</v>
      </c>
      <c r="O300" s="14">
        <v>5.42</v>
      </c>
      <c r="P300" s="14">
        <v>3.19</v>
      </c>
      <c r="Q300" s="14">
        <v>9.56</v>
      </c>
      <c r="R300" s="14">
        <v>69</v>
      </c>
      <c r="S300" s="14">
        <v>2.29</v>
      </c>
      <c r="T300" s="14">
        <v>3.79</v>
      </c>
      <c r="U300" s="14"/>
      <c r="V300" s="14">
        <v>1170.5899999999999</v>
      </c>
      <c r="W300" s="14"/>
      <c r="X300" s="14">
        <v>2</v>
      </c>
      <c r="Y300" s="13" t="s">
        <v>468</v>
      </c>
      <c r="Z300" s="12" t="s">
        <v>163</v>
      </c>
      <c r="AA300" s="12" t="s">
        <v>7</v>
      </c>
    </row>
    <row r="301" spans="2:27" x14ac:dyDescent="0.25">
      <c r="B301" s="36"/>
      <c r="C301" s="12" t="s">
        <v>343</v>
      </c>
      <c r="D301" s="13">
        <v>4965</v>
      </c>
      <c r="E301" s="14">
        <v>100</v>
      </c>
      <c r="F301" s="14">
        <v>9.09</v>
      </c>
      <c r="G301" s="14"/>
      <c r="H301" s="14">
        <v>7.71</v>
      </c>
      <c r="I301" s="14"/>
      <c r="J301" s="14">
        <v>5</v>
      </c>
      <c r="K301" s="14"/>
      <c r="L301" s="14">
        <v>11.52</v>
      </c>
      <c r="M301" s="14">
        <v>11.4</v>
      </c>
      <c r="N301" s="14">
        <v>7.63</v>
      </c>
      <c r="O301" s="14">
        <v>17</v>
      </c>
      <c r="P301" s="14">
        <v>17.8</v>
      </c>
      <c r="Q301" s="14">
        <v>20</v>
      </c>
      <c r="R301" s="14">
        <v>8</v>
      </c>
      <c r="S301" s="14">
        <v>19.28</v>
      </c>
      <c r="T301" s="14">
        <v>57.58</v>
      </c>
      <c r="U301" s="14"/>
      <c r="V301" s="14">
        <v>20</v>
      </c>
      <c r="W301" s="14"/>
      <c r="X301" s="14"/>
      <c r="Y301" s="13" t="s">
        <v>468</v>
      </c>
      <c r="Z301" s="12" t="s">
        <v>161</v>
      </c>
      <c r="AA301" s="12" t="s">
        <v>10</v>
      </c>
    </row>
    <row r="302" spans="2:27" x14ac:dyDescent="0.25">
      <c r="B302" s="36"/>
      <c r="C302" s="12" t="s">
        <v>344</v>
      </c>
      <c r="D302" s="13">
        <v>5009</v>
      </c>
      <c r="E302" s="14">
        <v>100</v>
      </c>
      <c r="F302" s="14">
        <v>23.53</v>
      </c>
      <c r="G302" s="14"/>
      <c r="H302" s="14">
        <v>4.2</v>
      </c>
      <c r="I302" s="14"/>
      <c r="J302" s="14">
        <v>1.49</v>
      </c>
      <c r="K302" s="14"/>
      <c r="L302" s="14">
        <v>4.57</v>
      </c>
      <c r="M302" s="14">
        <v>300</v>
      </c>
      <c r="N302" s="14">
        <v>3.46</v>
      </c>
      <c r="O302" s="14">
        <v>28.36</v>
      </c>
      <c r="P302" s="14">
        <v>7.37</v>
      </c>
      <c r="Q302" s="14">
        <v>8.5500000000000007</v>
      </c>
      <c r="R302" s="14">
        <v>10</v>
      </c>
      <c r="S302" s="14">
        <v>3.28</v>
      </c>
      <c r="T302" s="14">
        <v>17</v>
      </c>
      <c r="U302" s="14"/>
      <c r="V302" s="14">
        <v>50</v>
      </c>
      <c r="W302" s="14"/>
      <c r="X302" s="14"/>
      <c r="Y302" s="13" t="s">
        <v>468</v>
      </c>
      <c r="Z302" s="12" t="s">
        <v>161</v>
      </c>
      <c r="AA302" s="12" t="s">
        <v>10</v>
      </c>
    </row>
    <row r="303" spans="2:27" x14ac:dyDescent="0.25">
      <c r="B303" s="36"/>
      <c r="C303" s="12" t="s">
        <v>345</v>
      </c>
      <c r="D303" s="13">
        <v>4961</v>
      </c>
      <c r="E303" s="14">
        <v>0</v>
      </c>
      <c r="F303" s="14">
        <v>4</v>
      </c>
      <c r="G303" s="14"/>
      <c r="H303" s="14">
        <v>10.8</v>
      </c>
      <c r="I303" s="14"/>
      <c r="J303" s="14">
        <v>0</v>
      </c>
      <c r="K303" s="14"/>
      <c r="L303" s="14">
        <v>4.8099999999999996</v>
      </c>
      <c r="M303" s="14">
        <v>7.11</v>
      </c>
      <c r="N303" s="14">
        <v>11.46</v>
      </c>
      <c r="O303" s="14">
        <v>82.35</v>
      </c>
      <c r="P303" s="14">
        <v>8.6999999999999993</v>
      </c>
      <c r="Q303" s="14">
        <v>17.91</v>
      </c>
      <c r="R303" s="14">
        <v>8</v>
      </c>
      <c r="S303" s="14">
        <v>9.4</v>
      </c>
      <c r="T303" s="14">
        <v>10.18</v>
      </c>
      <c r="U303" s="14"/>
      <c r="V303" s="14">
        <v>24.24</v>
      </c>
      <c r="W303" s="14"/>
      <c r="X303" s="14"/>
      <c r="Y303" s="13" t="s">
        <v>468</v>
      </c>
      <c r="Z303" s="12" t="s">
        <v>161</v>
      </c>
      <c r="AA303" s="12" t="s">
        <v>10</v>
      </c>
    </row>
    <row r="304" spans="2:27" x14ac:dyDescent="0.25">
      <c r="B304" s="36"/>
      <c r="C304" s="12" t="s">
        <v>346</v>
      </c>
      <c r="D304" s="13">
        <v>7100</v>
      </c>
      <c r="E304" s="14">
        <v>100</v>
      </c>
      <c r="F304" s="14">
        <v>4</v>
      </c>
      <c r="G304" s="14"/>
      <c r="H304" s="14">
        <v>179</v>
      </c>
      <c r="I304" s="14"/>
      <c r="J304" s="14">
        <v>5.88</v>
      </c>
      <c r="K304" s="14"/>
      <c r="L304" s="14">
        <v>27.35</v>
      </c>
      <c r="M304" s="14">
        <v>27.6</v>
      </c>
      <c r="N304" s="14">
        <v>5.08</v>
      </c>
      <c r="O304" s="14">
        <v>170.59</v>
      </c>
      <c r="P304" s="14">
        <v>11.16</v>
      </c>
      <c r="Q304" s="14">
        <v>123.53</v>
      </c>
      <c r="R304" s="14">
        <v>8</v>
      </c>
      <c r="S304" s="14">
        <v>18</v>
      </c>
      <c r="T304" s="14">
        <v>45.45</v>
      </c>
      <c r="U304" s="14"/>
      <c r="V304" s="14">
        <v>10</v>
      </c>
      <c r="W304" s="14"/>
      <c r="X304" s="14"/>
      <c r="Y304" s="13" t="s">
        <v>468</v>
      </c>
      <c r="Z304" s="12" t="s">
        <v>161</v>
      </c>
      <c r="AA304" s="12" t="s">
        <v>10</v>
      </c>
    </row>
    <row r="305" spans="2:27" x14ac:dyDescent="0.25">
      <c r="B305" s="36"/>
      <c r="C305" s="12" t="s">
        <v>347</v>
      </c>
      <c r="D305" s="13">
        <v>4980</v>
      </c>
      <c r="E305" s="14">
        <v>100</v>
      </c>
      <c r="F305" s="14">
        <v>2.56</v>
      </c>
      <c r="G305" s="14"/>
      <c r="H305" s="14">
        <v>14.08</v>
      </c>
      <c r="I305" s="14"/>
      <c r="J305" s="14">
        <v>2</v>
      </c>
      <c r="K305" s="14"/>
      <c r="L305" s="14">
        <v>6.95</v>
      </c>
      <c r="M305" s="14">
        <v>40</v>
      </c>
      <c r="N305" s="14">
        <v>12.5</v>
      </c>
      <c r="O305" s="14">
        <v>12</v>
      </c>
      <c r="P305" s="14">
        <v>11.79</v>
      </c>
      <c r="Q305" s="14">
        <v>30</v>
      </c>
      <c r="R305" s="14">
        <v>8</v>
      </c>
      <c r="S305" s="14">
        <v>10</v>
      </c>
      <c r="T305" s="14">
        <v>70.59</v>
      </c>
      <c r="U305" s="14"/>
      <c r="V305" s="14">
        <v>10</v>
      </c>
      <c r="W305" s="14"/>
      <c r="X305" s="14"/>
      <c r="Y305" s="13" t="s">
        <v>468</v>
      </c>
      <c r="Z305" s="12" t="s">
        <v>161</v>
      </c>
      <c r="AA305" s="12" t="s">
        <v>10</v>
      </c>
    </row>
    <row r="306" spans="2:27" x14ac:dyDescent="0.25">
      <c r="B306" s="36"/>
      <c r="C306" s="12" t="s">
        <v>348</v>
      </c>
      <c r="D306" s="13">
        <v>5004</v>
      </c>
      <c r="E306" s="14"/>
      <c r="F306" s="14"/>
      <c r="G306" s="14"/>
      <c r="H306" s="14">
        <v>260</v>
      </c>
      <c r="I306" s="14"/>
      <c r="J306" s="14">
        <v>4</v>
      </c>
      <c r="K306" s="14"/>
      <c r="L306" s="14">
        <v>18.28</v>
      </c>
      <c r="M306" s="14">
        <v>32.67</v>
      </c>
      <c r="N306" s="14">
        <v>11.07</v>
      </c>
      <c r="O306" s="14">
        <v>5</v>
      </c>
      <c r="P306" s="14">
        <v>30.21</v>
      </c>
      <c r="Q306" s="14">
        <v>40</v>
      </c>
      <c r="R306" s="14">
        <v>8</v>
      </c>
      <c r="S306" s="14">
        <v>22</v>
      </c>
      <c r="T306" s="14">
        <v>20</v>
      </c>
      <c r="U306" s="14"/>
      <c r="V306" s="14">
        <v>30</v>
      </c>
      <c r="W306" s="14"/>
      <c r="X306" s="14"/>
      <c r="Y306" s="13" t="s">
        <v>468</v>
      </c>
      <c r="Z306" s="12" t="s">
        <v>161</v>
      </c>
      <c r="AA306" s="12" t="s">
        <v>10</v>
      </c>
    </row>
    <row r="307" spans="2:27" x14ac:dyDescent="0.25">
      <c r="B307" s="36"/>
      <c r="C307" s="12" t="s">
        <v>349</v>
      </c>
      <c r="D307" s="13">
        <v>4963</v>
      </c>
      <c r="E307" s="14">
        <v>100</v>
      </c>
      <c r="F307" s="14">
        <v>4</v>
      </c>
      <c r="G307" s="14"/>
      <c r="H307" s="14">
        <v>15</v>
      </c>
      <c r="I307" s="14"/>
      <c r="J307" s="14">
        <v>4</v>
      </c>
      <c r="K307" s="14"/>
      <c r="L307" s="14">
        <v>3.83</v>
      </c>
      <c r="M307" s="14">
        <v>4.1100000000000003</v>
      </c>
      <c r="N307" s="14">
        <v>12.93</v>
      </c>
      <c r="O307" s="14">
        <v>28</v>
      </c>
      <c r="P307" s="14">
        <v>5.14</v>
      </c>
      <c r="Q307" s="14">
        <v>16.420000000000002</v>
      </c>
      <c r="R307" s="14">
        <v>8</v>
      </c>
      <c r="S307" s="14">
        <v>6</v>
      </c>
      <c r="T307" s="14">
        <v>35.82</v>
      </c>
      <c r="U307" s="14"/>
      <c r="V307" s="14">
        <v>40</v>
      </c>
      <c r="W307" s="14"/>
      <c r="X307" s="14"/>
      <c r="Y307" s="13" t="s">
        <v>468</v>
      </c>
      <c r="Z307" s="12" t="s">
        <v>161</v>
      </c>
      <c r="AA307" s="12" t="s">
        <v>10</v>
      </c>
    </row>
    <row r="308" spans="2:27" x14ac:dyDescent="0.25">
      <c r="B308" s="36"/>
      <c r="C308" s="12" t="s">
        <v>350</v>
      </c>
      <c r="D308" s="13">
        <v>4977</v>
      </c>
      <c r="E308" s="14">
        <v>18.670000000000002</v>
      </c>
      <c r="F308" s="14">
        <v>24.24</v>
      </c>
      <c r="G308" s="14">
        <v>0.46</v>
      </c>
      <c r="H308" s="14">
        <v>18.07</v>
      </c>
      <c r="I308" s="14">
        <v>5.88</v>
      </c>
      <c r="J308" s="14">
        <v>5.97</v>
      </c>
      <c r="K308" s="14">
        <v>6</v>
      </c>
      <c r="L308" s="14">
        <v>7.34</v>
      </c>
      <c r="M308" s="14">
        <v>10.91</v>
      </c>
      <c r="N308" s="14">
        <v>4.0599999999999996</v>
      </c>
      <c r="O308" s="14">
        <v>13.73</v>
      </c>
      <c r="P308" s="14">
        <v>5.87</v>
      </c>
      <c r="Q308" s="14">
        <v>18.03</v>
      </c>
      <c r="R308" s="14">
        <v>23.88</v>
      </c>
      <c r="S308" s="14">
        <v>3.26</v>
      </c>
      <c r="T308" s="14">
        <v>20.2</v>
      </c>
      <c r="U308" s="14"/>
      <c r="V308" s="14">
        <v>200</v>
      </c>
      <c r="W308" s="14"/>
      <c r="X308" s="14"/>
      <c r="Y308" s="13" t="s">
        <v>468</v>
      </c>
      <c r="Z308" s="12" t="s">
        <v>160</v>
      </c>
      <c r="AA308" s="12" t="s">
        <v>10</v>
      </c>
    </row>
    <row r="309" spans="2:27" x14ac:dyDescent="0.25">
      <c r="B309" s="36"/>
      <c r="C309" s="12" t="s">
        <v>351</v>
      </c>
      <c r="D309" s="13">
        <v>4981</v>
      </c>
      <c r="E309" s="14">
        <v>5.76</v>
      </c>
      <c r="F309" s="14">
        <v>4.08</v>
      </c>
      <c r="G309" s="14">
        <v>14.63</v>
      </c>
      <c r="H309" s="14">
        <v>14.14</v>
      </c>
      <c r="I309" s="14">
        <v>4</v>
      </c>
      <c r="J309" s="14">
        <v>1.07</v>
      </c>
      <c r="K309" s="14">
        <v>0.86</v>
      </c>
      <c r="L309" s="14">
        <v>2.57</v>
      </c>
      <c r="M309" s="14">
        <v>4.32</v>
      </c>
      <c r="N309" s="14">
        <v>1.99</v>
      </c>
      <c r="O309" s="14">
        <v>2.86</v>
      </c>
      <c r="P309" s="14">
        <v>2.82</v>
      </c>
      <c r="Q309" s="14">
        <v>2.77</v>
      </c>
      <c r="R309" s="14">
        <v>9.1</v>
      </c>
      <c r="S309" s="14">
        <v>0.53</v>
      </c>
      <c r="T309" s="14">
        <v>3.84</v>
      </c>
      <c r="U309" s="14"/>
      <c r="V309" s="14">
        <v>7.91</v>
      </c>
      <c r="W309" s="14"/>
      <c r="X309" s="14">
        <v>1.1399999999999999</v>
      </c>
      <c r="Y309" s="13" t="s">
        <v>468</v>
      </c>
      <c r="Z309" s="12" t="s">
        <v>162</v>
      </c>
      <c r="AA309" s="12" t="s">
        <v>7</v>
      </c>
    </row>
    <row r="310" spans="2:27" x14ac:dyDescent="0.25">
      <c r="B310" s="36"/>
      <c r="C310" s="12" t="s">
        <v>145</v>
      </c>
      <c r="D310" s="13">
        <v>5007</v>
      </c>
      <c r="E310" s="14">
        <v>3.23</v>
      </c>
      <c r="F310" s="14">
        <v>4</v>
      </c>
      <c r="G310" s="14">
        <v>0</v>
      </c>
      <c r="H310" s="14">
        <v>3.73</v>
      </c>
      <c r="I310" s="14"/>
      <c r="J310" s="14">
        <v>0</v>
      </c>
      <c r="K310" s="14"/>
      <c r="L310" s="14">
        <v>0.47</v>
      </c>
      <c r="M310" s="14">
        <v>56.99</v>
      </c>
      <c r="N310" s="14">
        <v>0</v>
      </c>
      <c r="O310" s="14">
        <v>11.11</v>
      </c>
      <c r="P310" s="14">
        <v>5.0999999999999996</v>
      </c>
      <c r="Q310" s="14">
        <v>15.66</v>
      </c>
      <c r="R310" s="14">
        <v>4</v>
      </c>
      <c r="S310" s="14">
        <v>4.37</v>
      </c>
      <c r="T310" s="14">
        <v>26.67</v>
      </c>
      <c r="U310" s="14"/>
      <c r="V310" s="14">
        <v>2.61</v>
      </c>
      <c r="W310" s="14"/>
      <c r="X310" s="14"/>
      <c r="Y310" s="13" t="s">
        <v>469</v>
      </c>
      <c r="Z310" s="12" t="s">
        <v>159</v>
      </c>
      <c r="AA310" s="12" t="s">
        <v>10</v>
      </c>
    </row>
    <row r="311" spans="2:27" x14ac:dyDescent="0.25">
      <c r="B311" s="36"/>
      <c r="C311" s="12" t="s">
        <v>352</v>
      </c>
      <c r="D311" s="13">
        <v>6828</v>
      </c>
      <c r="E311" s="14">
        <v>200</v>
      </c>
      <c r="F311" s="14">
        <v>4</v>
      </c>
      <c r="G311" s="14">
        <v>1</v>
      </c>
      <c r="H311" s="14">
        <v>12.9</v>
      </c>
      <c r="I311" s="14"/>
      <c r="J311" s="14">
        <v>3.03</v>
      </c>
      <c r="K311" s="14"/>
      <c r="L311" s="14">
        <v>4.17</v>
      </c>
      <c r="M311" s="14">
        <v>26.5</v>
      </c>
      <c r="N311" s="14">
        <v>9.75</v>
      </c>
      <c r="O311" s="14">
        <v>19</v>
      </c>
      <c r="P311" s="14">
        <v>4.62</v>
      </c>
      <c r="Q311" s="14">
        <v>194.12</v>
      </c>
      <c r="R311" s="14">
        <v>8</v>
      </c>
      <c r="S311" s="14">
        <v>11</v>
      </c>
      <c r="T311" s="14">
        <v>76.47</v>
      </c>
      <c r="U311" s="14"/>
      <c r="V311" s="14">
        <v>11.98</v>
      </c>
      <c r="W311" s="14"/>
      <c r="X311" s="14"/>
      <c r="Y311" s="13" t="s">
        <v>468</v>
      </c>
      <c r="Z311" s="12" t="s">
        <v>161</v>
      </c>
      <c r="AA311" s="12" t="s">
        <v>10</v>
      </c>
    </row>
    <row r="312" spans="2:27" x14ac:dyDescent="0.25">
      <c r="B312" s="36"/>
      <c r="C312" s="12" t="s">
        <v>353</v>
      </c>
      <c r="D312" s="13">
        <v>5005</v>
      </c>
      <c r="E312" s="14">
        <v>34</v>
      </c>
      <c r="F312" s="14">
        <v>9.09</v>
      </c>
      <c r="G312" s="14"/>
      <c r="H312" s="14">
        <v>78</v>
      </c>
      <c r="I312" s="14"/>
      <c r="J312" s="14">
        <v>6.06</v>
      </c>
      <c r="K312" s="14"/>
      <c r="L312" s="14">
        <v>5.44</v>
      </c>
      <c r="M312" s="14">
        <v>48</v>
      </c>
      <c r="N312" s="14">
        <v>10.130000000000001</v>
      </c>
      <c r="O312" s="14">
        <v>32.840000000000003</v>
      </c>
      <c r="P312" s="14">
        <v>9.14</v>
      </c>
      <c r="Q312" s="14">
        <v>88.24</v>
      </c>
      <c r="R312" s="14">
        <v>8</v>
      </c>
      <c r="S312" s="14">
        <v>22</v>
      </c>
      <c r="T312" s="14">
        <v>2.25</v>
      </c>
      <c r="U312" s="14"/>
      <c r="V312" s="14">
        <v>60</v>
      </c>
      <c r="W312" s="14"/>
      <c r="X312" s="14"/>
      <c r="Y312" s="13" t="s">
        <v>468</v>
      </c>
      <c r="Z312" s="12" t="s">
        <v>161</v>
      </c>
      <c r="AA312" s="12" t="s">
        <v>10</v>
      </c>
    </row>
    <row r="313" spans="2:27" x14ac:dyDescent="0.25">
      <c r="B313" s="36"/>
      <c r="C313" s="12" t="s">
        <v>354</v>
      </c>
      <c r="D313" s="13">
        <v>4966</v>
      </c>
      <c r="E313" s="14">
        <v>143.28</v>
      </c>
      <c r="F313" s="14">
        <v>23.53</v>
      </c>
      <c r="G313" s="14"/>
      <c r="H313" s="14">
        <v>27.03</v>
      </c>
      <c r="I313" s="14"/>
      <c r="J313" s="14">
        <v>1.2</v>
      </c>
      <c r="K313" s="14"/>
      <c r="L313" s="14">
        <v>5.72</v>
      </c>
      <c r="M313" s="14">
        <v>8.66</v>
      </c>
      <c r="N313" s="14">
        <v>6.23</v>
      </c>
      <c r="O313" s="14">
        <v>15.57</v>
      </c>
      <c r="P313" s="14">
        <v>5.47</v>
      </c>
      <c r="Q313" s="14">
        <v>9.33</v>
      </c>
      <c r="R313" s="14">
        <v>5</v>
      </c>
      <c r="S313" s="14">
        <v>6.45</v>
      </c>
      <c r="T313" s="14">
        <v>15</v>
      </c>
      <c r="U313" s="14"/>
      <c r="V313" s="14">
        <v>8.9600000000000009</v>
      </c>
      <c r="W313" s="14"/>
      <c r="X313" s="14">
        <v>6</v>
      </c>
      <c r="Y313" s="13" t="s">
        <v>468</v>
      </c>
      <c r="Z313" s="12" t="s">
        <v>159</v>
      </c>
      <c r="AA313" s="12" t="s">
        <v>10</v>
      </c>
    </row>
    <row r="314" spans="2:27" x14ac:dyDescent="0.25">
      <c r="B314" s="36"/>
      <c r="C314" s="12" t="s">
        <v>355</v>
      </c>
      <c r="D314" s="13">
        <v>4970</v>
      </c>
      <c r="E314" s="14">
        <v>100</v>
      </c>
      <c r="F314" s="14">
        <v>4</v>
      </c>
      <c r="G314" s="14"/>
      <c r="H314" s="14">
        <v>123</v>
      </c>
      <c r="I314" s="14"/>
      <c r="J314" s="14">
        <v>11.76</v>
      </c>
      <c r="K314" s="14"/>
      <c r="L314" s="14">
        <v>1.32</v>
      </c>
      <c r="M314" s="14">
        <v>16.5</v>
      </c>
      <c r="N314" s="14">
        <v>7.28</v>
      </c>
      <c r="O314" s="14">
        <v>94.12</v>
      </c>
      <c r="P314" s="14">
        <v>13.33</v>
      </c>
      <c r="Q314" s="14">
        <v>40</v>
      </c>
      <c r="R314" s="14">
        <v>13</v>
      </c>
      <c r="S314" s="14">
        <v>4</v>
      </c>
      <c r="T314" s="14">
        <v>17.91</v>
      </c>
      <c r="U314" s="14"/>
      <c r="V314" s="14">
        <v>10</v>
      </c>
      <c r="W314" s="14"/>
      <c r="X314" s="14"/>
      <c r="Y314" s="13" t="s">
        <v>468</v>
      </c>
      <c r="Z314" s="12" t="s">
        <v>161</v>
      </c>
      <c r="AA314" s="12" t="s">
        <v>10</v>
      </c>
    </row>
    <row r="315" spans="2:27" x14ac:dyDescent="0.25">
      <c r="B315" s="36"/>
      <c r="C315" s="12" t="s">
        <v>356</v>
      </c>
      <c r="D315" s="13">
        <v>4967</v>
      </c>
      <c r="E315" s="14">
        <v>100</v>
      </c>
      <c r="F315" s="14">
        <v>4</v>
      </c>
      <c r="G315" s="14"/>
      <c r="H315" s="14">
        <v>11.74</v>
      </c>
      <c r="I315" s="14"/>
      <c r="J315" s="14">
        <v>1.49</v>
      </c>
      <c r="K315" s="14"/>
      <c r="L315" s="14">
        <v>6.57</v>
      </c>
      <c r="M315" s="14">
        <v>12.5</v>
      </c>
      <c r="N315" s="14">
        <v>3.17</v>
      </c>
      <c r="O315" s="14">
        <v>37</v>
      </c>
      <c r="P315" s="14">
        <v>21.7</v>
      </c>
      <c r="Q315" s="14">
        <v>17.29</v>
      </c>
      <c r="R315" s="14">
        <v>10</v>
      </c>
      <c r="S315" s="14">
        <v>12.03</v>
      </c>
      <c r="T315" s="14">
        <v>13.53</v>
      </c>
      <c r="U315" s="14"/>
      <c r="V315" s="14">
        <v>24.24</v>
      </c>
      <c r="W315" s="14"/>
      <c r="X315" s="14"/>
      <c r="Y315" s="13" t="s">
        <v>468</v>
      </c>
      <c r="Z315" s="12" t="s">
        <v>161</v>
      </c>
      <c r="AA315" s="12" t="s">
        <v>10</v>
      </c>
    </row>
    <row r="316" spans="2:27" x14ac:dyDescent="0.25">
      <c r="B316" s="36"/>
      <c r="C316" s="12" t="s">
        <v>357</v>
      </c>
      <c r="D316" s="13">
        <v>4968</v>
      </c>
      <c r="E316" s="14">
        <v>7.33</v>
      </c>
      <c r="F316" s="14">
        <v>4.4800000000000004</v>
      </c>
      <c r="G316" s="14"/>
      <c r="H316" s="14">
        <v>37.479999999999997</v>
      </c>
      <c r="I316" s="14">
        <v>1</v>
      </c>
      <c r="J316" s="14">
        <v>17.649999999999999</v>
      </c>
      <c r="K316" s="14">
        <v>200</v>
      </c>
      <c r="L316" s="14">
        <v>1.83</v>
      </c>
      <c r="M316" s="14">
        <v>8.4600000000000009</v>
      </c>
      <c r="N316" s="14">
        <v>1.1299999999999999</v>
      </c>
      <c r="O316" s="14">
        <v>12.5</v>
      </c>
      <c r="P316" s="14">
        <v>1.89</v>
      </c>
      <c r="Q316" s="14">
        <v>3.15</v>
      </c>
      <c r="R316" s="14">
        <v>34</v>
      </c>
      <c r="S316" s="14">
        <v>4.04</v>
      </c>
      <c r="T316" s="14">
        <v>3.9</v>
      </c>
      <c r="U316" s="14"/>
      <c r="V316" s="14">
        <v>1.5</v>
      </c>
      <c r="W316" s="14"/>
      <c r="X316" s="14">
        <v>10</v>
      </c>
      <c r="Y316" s="13" t="s">
        <v>468</v>
      </c>
      <c r="Z316" s="12" t="s">
        <v>160</v>
      </c>
      <c r="AA316" s="12" t="s">
        <v>10</v>
      </c>
    </row>
    <row r="317" spans="2:27" x14ac:dyDescent="0.25">
      <c r="B317" s="36"/>
      <c r="C317" s="12" t="s">
        <v>358</v>
      </c>
      <c r="D317" s="13">
        <v>5002</v>
      </c>
      <c r="E317" s="14">
        <v>18</v>
      </c>
      <c r="F317" s="14">
        <v>12</v>
      </c>
      <c r="G317" s="14"/>
      <c r="H317" s="14">
        <v>870</v>
      </c>
      <c r="I317" s="14">
        <v>9.09</v>
      </c>
      <c r="J317" s="14">
        <v>0.75</v>
      </c>
      <c r="K317" s="14">
        <v>2.25</v>
      </c>
      <c r="L317" s="14">
        <v>3.69</v>
      </c>
      <c r="M317" s="14">
        <v>7.66</v>
      </c>
      <c r="N317" s="14">
        <v>5.69</v>
      </c>
      <c r="O317" s="14">
        <v>5.26</v>
      </c>
      <c r="P317" s="14">
        <v>5.5</v>
      </c>
      <c r="Q317" s="14">
        <v>8.08</v>
      </c>
      <c r="R317" s="14">
        <v>39</v>
      </c>
      <c r="S317" s="14">
        <v>4.84</v>
      </c>
      <c r="T317" s="14">
        <v>5.55</v>
      </c>
      <c r="U317" s="14"/>
      <c r="V317" s="14">
        <v>28.6</v>
      </c>
      <c r="W317" s="14"/>
      <c r="X317" s="14">
        <v>25.75</v>
      </c>
      <c r="Y317" s="13" t="s">
        <v>468</v>
      </c>
      <c r="Z317" s="12" t="s">
        <v>163</v>
      </c>
      <c r="AA317" s="12" t="s">
        <v>10</v>
      </c>
    </row>
    <row r="318" spans="2:27" x14ac:dyDescent="0.25">
      <c r="B318" s="36"/>
      <c r="C318" s="12" t="s">
        <v>359</v>
      </c>
      <c r="D318" s="13">
        <v>6860</v>
      </c>
      <c r="E318" s="14">
        <v>100</v>
      </c>
      <c r="F318" s="14">
        <v>23.53</v>
      </c>
      <c r="G318" s="14"/>
      <c r="H318" s="14">
        <v>28.83</v>
      </c>
      <c r="I318" s="14"/>
      <c r="J318" s="14">
        <v>0</v>
      </c>
      <c r="K318" s="14"/>
      <c r="L318" s="14">
        <v>5.68</v>
      </c>
      <c r="M318" s="14">
        <v>29.15</v>
      </c>
      <c r="N318" s="14">
        <v>10.57</v>
      </c>
      <c r="O318" s="14">
        <v>8.9600000000000009</v>
      </c>
      <c r="P318" s="14">
        <v>4.51</v>
      </c>
      <c r="Q318" s="14">
        <v>27.27</v>
      </c>
      <c r="R318" s="14">
        <v>10</v>
      </c>
      <c r="S318" s="14">
        <v>24.24</v>
      </c>
      <c r="T318" s="14">
        <v>19</v>
      </c>
      <c r="U318" s="14"/>
      <c r="V318" s="14">
        <v>10</v>
      </c>
      <c r="W318" s="14"/>
      <c r="X318" s="14"/>
      <c r="Y318" s="13" t="s">
        <v>468</v>
      </c>
      <c r="Z318" s="12" t="s">
        <v>161</v>
      </c>
      <c r="AA318" s="12" t="s">
        <v>10</v>
      </c>
    </row>
    <row r="319" spans="2:27" x14ac:dyDescent="0.25">
      <c r="B319" s="37"/>
      <c r="C319" s="12" t="s">
        <v>360</v>
      </c>
      <c r="D319" s="13">
        <v>6944</v>
      </c>
      <c r="E319" s="14"/>
      <c r="F319" s="14">
        <v>4</v>
      </c>
      <c r="G319" s="14"/>
      <c r="H319" s="14">
        <v>24</v>
      </c>
      <c r="I319" s="14"/>
      <c r="J319" s="14">
        <v>11.76</v>
      </c>
      <c r="K319" s="14"/>
      <c r="L319" s="14">
        <v>33</v>
      </c>
      <c r="M319" s="14">
        <v>24</v>
      </c>
      <c r="N319" s="14">
        <v>7.93</v>
      </c>
      <c r="O319" s="14">
        <v>20</v>
      </c>
      <c r="P319" s="14">
        <v>3.19</v>
      </c>
      <c r="Q319" s="14">
        <v>5</v>
      </c>
      <c r="R319" s="14">
        <v>16</v>
      </c>
      <c r="S319" s="14">
        <v>14.93</v>
      </c>
      <c r="T319" s="14">
        <v>28</v>
      </c>
      <c r="U319" s="14"/>
      <c r="V319" s="14">
        <v>38.81</v>
      </c>
      <c r="W319" s="14"/>
      <c r="X319" s="14"/>
      <c r="Y319" s="13" t="s">
        <v>468</v>
      </c>
      <c r="Z319" s="12" t="s">
        <v>161</v>
      </c>
      <c r="AA319" s="12" t="s">
        <v>10</v>
      </c>
    </row>
    <row r="320" spans="2:27" x14ac:dyDescent="0.25">
      <c r="B320" s="35" t="s">
        <v>361</v>
      </c>
      <c r="C320" s="12" t="s">
        <v>362</v>
      </c>
      <c r="D320" s="13">
        <v>16136</v>
      </c>
      <c r="E320" s="14">
        <v>2</v>
      </c>
      <c r="F320" s="14">
        <v>6</v>
      </c>
      <c r="G320" s="14"/>
      <c r="H320" s="14">
        <v>52.57</v>
      </c>
      <c r="I320" s="14"/>
      <c r="J320" s="14">
        <v>4.4800000000000004</v>
      </c>
      <c r="K320" s="14"/>
      <c r="L320" s="14">
        <v>7.09</v>
      </c>
      <c r="M320" s="14">
        <v>4.95</v>
      </c>
      <c r="N320" s="14">
        <v>7.36</v>
      </c>
      <c r="O320" s="14">
        <v>5.13</v>
      </c>
      <c r="P320" s="14">
        <v>8.25</v>
      </c>
      <c r="Q320" s="14">
        <v>4.67</v>
      </c>
      <c r="R320" s="14">
        <v>8</v>
      </c>
      <c r="S320" s="14">
        <v>3.86</v>
      </c>
      <c r="T320" s="14">
        <v>13</v>
      </c>
      <c r="U320" s="14"/>
      <c r="V320" s="14"/>
      <c r="W320" s="14"/>
      <c r="X320" s="14"/>
      <c r="Y320" s="13" t="s">
        <v>468</v>
      </c>
      <c r="Z320" s="12" t="s">
        <v>161</v>
      </c>
      <c r="AA320" s="12" t="s">
        <v>10</v>
      </c>
    </row>
    <row r="321" spans="2:27" x14ac:dyDescent="0.25">
      <c r="B321" s="36"/>
      <c r="C321" s="12" t="s">
        <v>363</v>
      </c>
      <c r="D321" s="13">
        <v>7034</v>
      </c>
      <c r="E321" s="14">
        <v>2.41</v>
      </c>
      <c r="F321" s="14">
        <v>3.61</v>
      </c>
      <c r="G321" s="14"/>
      <c r="H321" s="14">
        <v>400</v>
      </c>
      <c r="I321" s="14"/>
      <c r="J321" s="14">
        <v>4.4800000000000004</v>
      </c>
      <c r="K321" s="14"/>
      <c r="L321" s="14">
        <v>13.09</v>
      </c>
      <c r="M321" s="14">
        <v>6.93</v>
      </c>
      <c r="N321" s="14">
        <v>12.31</v>
      </c>
      <c r="O321" s="14">
        <v>20</v>
      </c>
      <c r="P321" s="14">
        <v>10.029999999999999</v>
      </c>
      <c r="Q321" s="14">
        <v>18.18</v>
      </c>
      <c r="R321" s="14">
        <v>11.11</v>
      </c>
      <c r="S321" s="14">
        <v>7.9</v>
      </c>
      <c r="T321" s="14">
        <v>24.1</v>
      </c>
      <c r="U321" s="14"/>
      <c r="V321" s="14"/>
      <c r="W321" s="14"/>
      <c r="X321" s="14"/>
      <c r="Y321" s="13" t="s">
        <v>468</v>
      </c>
      <c r="Z321" s="12" t="s">
        <v>161</v>
      </c>
      <c r="AA321" s="12" t="s">
        <v>10</v>
      </c>
    </row>
    <row r="322" spans="2:27" x14ac:dyDescent="0.25">
      <c r="B322" s="36"/>
      <c r="C322" s="12" t="s">
        <v>364</v>
      </c>
      <c r="D322" s="13">
        <v>9967</v>
      </c>
      <c r="E322" s="14">
        <v>5.88</v>
      </c>
      <c r="F322" s="14">
        <v>5.88</v>
      </c>
      <c r="G322" s="14"/>
      <c r="H322" s="14">
        <v>34</v>
      </c>
      <c r="I322" s="14"/>
      <c r="J322" s="14">
        <v>1.2</v>
      </c>
      <c r="K322" s="14"/>
      <c r="L322" s="14">
        <v>4.8600000000000003</v>
      </c>
      <c r="M322" s="14">
        <v>1.6</v>
      </c>
      <c r="N322" s="14">
        <v>9.06</v>
      </c>
      <c r="O322" s="14">
        <v>8.1999999999999993</v>
      </c>
      <c r="P322" s="14">
        <v>20.18</v>
      </c>
      <c r="Q322" s="14">
        <v>12.12</v>
      </c>
      <c r="R322" s="14">
        <v>8</v>
      </c>
      <c r="S322" s="14">
        <v>7.69</v>
      </c>
      <c r="T322" s="14">
        <v>11.97</v>
      </c>
      <c r="U322" s="14"/>
      <c r="V322" s="14">
        <v>20</v>
      </c>
      <c r="W322" s="14"/>
      <c r="X322" s="14"/>
      <c r="Y322" s="13" t="s">
        <v>468</v>
      </c>
      <c r="Z322" s="12" t="s">
        <v>161</v>
      </c>
      <c r="AA322" s="12" t="s">
        <v>10</v>
      </c>
    </row>
    <row r="323" spans="2:27" x14ac:dyDescent="0.25">
      <c r="B323" s="36"/>
      <c r="C323" s="12" t="s">
        <v>365</v>
      </c>
      <c r="D323" s="13">
        <v>9968</v>
      </c>
      <c r="E323" s="14">
        <v>4</v>
      </c>
      <c r="F323" s="14">
        <v>2</v>
      </c>
      <c r="G323" s="14">
        <v>0</v>
      </c>
      <c r="H323" s="14">
        <v>7.76</v>
      </c>
      <c r="I323" s="14"/>
      <c r="J323" s="14">
        <v>4</v>
      </c>
      <c r="K323" s="14"/>
      <c r="L323" s="14">
        <v>7.25</v>
      </c>
      <c r="M323" s="14">
        <v>8.77</v>
      </c>
      <c r="N323" s="14">
        <v>4.03</v>
      </c>
      <c r="O323" s="14">
        <v>3.42</v>
      </c>
      <c r="P323" s="14">
        <v>5.56</v>
      </c>
      <c r="Q323" s="14">
        <v>12.05</v>
      </c>
      <c r="R323" s="14">
        <v>8</v>
      </c>
      <c r="S323" s="14">
        <v>3.71</v>
      </c>
      <c r="T323" s="14">
        <v>8.1999999999999993</v>
      </c>
      <c r="U323" s="14"/>
      <c r="V323" s="14"/>
      <c r="W323" s="14"/>
      <c r="X323" s="14">
        <v>6</v>
      </c>
      <c r="Y323" s="13" t="s">
        <v>468</v>
      </c>
      <c r="Z323" s="12" t="s">
        <v>161</v>
      </c>
      <c r="AA323" s="12" t="s">
        <v>10</v>
      </c>
    </row>
    <row r="324" spans="2:27" x14ac:dyDescent="0.25">
      <c r="B324" s="36"/>
      <c r="C324" s="12" t="s">
        <v>366</v>
      </c>
      <c r="D324" s="13">
        <v>4232</v>
      </c>
      <c r="E324" s="14">
        <v>3.61</v>
      </c>
      <c r="F324" s="14">
        <v>8.7899999999999991</v>
      </c>
      <c r="G324" s="14"/>
      <c r="H324" s="14">
        <v>4.67</v>
      </c>
      <c r="I324" s="14"/>
      <c r="J324" s="14">
        <v>0.64</v>
      </c>
      <c r="K324" s="14">
        <v>8</v>
      </c>
      <c r="L324" s="14">
        <v>3.64</v>
      </c>
      <c r="M324" s="14">
        <v>2.0299999999999998</v>
      </c>
      <c r="N324" s="14">
        <v>3.9</v>
      </c>
      <c r="O324" s="14">
        <v>5.0199999999999996</v>
      </c>
      <c r="P324" s="14">
        <v>6.96</v>
      </c>
      <c r="Q324" s="14">
        <v>3.24</v>
      </c>
      <c r="R324" s="14">
        <v>7.6</v>
      </c>
      <c r="S324" s="14">
        <v>1.79</v>
      </c>
      <c r="T324" s="14">
        <v>3.59</v>
      </c>
      <c r="U324" s="14"/>
      <c r="V324" s="14">
        <v>3.38</v>
      </c>
      <c r="W324" s="14"/>
      <c r="X324" s="14">
        <v>13</v>
      </c>
      <c r="Y324" s="13" t="s">
        <v>468</v>
      </c>
      <c r="Z324" s="12" t="s">
        <v>160</v>
      </c>
      <c r="AA324" s="12" t="s">
        <v>10</v>
      </c>
    </row>
    <row r="325" spans="2:27" x14ac:dyDescent="0.25">
      <c r="B325" s="36"/>
      <c r="C325" s="12" t="s">
        <v>367</v>
      </c>
      <c r="D325" s="13">
        <v>4237</v>
      </c>
      <c r="E325" s="14">
        <v>4.4800000000000004</v>
      </c>
      <c r="F325" s="14">
        <v>8.9600000000000009</v>
      </c>
      <c r="G325" s="14"/>
      <c r="H325" s="14">
        <v>5.25</v>
      </c>
      <c r="I325" s="14">
        <v>3.03</v>
      </c>
      <c r="J325" s="14">
        <v>1.36</v>
      </c>
      <c r="K325" s="14"/>
      <c r="L325" s="14">
        <v>3.96</v>
      </c>
      <c r="M325" s="14">
        <v>5.88</v>
      </c>
      <c r="N325" s="14">
        <v>5.93</v>
      </c>
      <c r="O325" s="14">
        <v>7.29</v>
      </c>
      <c r="P325" s="14">
        <v>3.07</v>
      </c>
      <c r="Q325" s="14">
        <v>11.06</v>
      </c>
      <c r="R325" s="14">
        <v>4.1500000000000004</v>
      </c>
      <c r="S325" s="14">
        <v>3.44</v>
      </c>
      <c r="T325" s="14">
        <v>4.32</v>
      </c>
      <c r="U325" s="14"/>
      <c r="V325" s="14">
        <v>120</v>
      </c>
      <c r="W325" s="14"/>
      <c r="X325" s="14">
        <v>25</v>
      </c>
      <c r="Y325" s="13" t="s">
        <v>468</v>
      </c>
      <c r="Z325" s="12" t="s">
        <v>160</v>
      </c>
      <c r="AA325" s="12" t="s">
        <v>7</v>
      </c>
    </row>
    <row r="326" spans="2:27" x14ac:dyDescent="0.25">
      <c r="B326" s="36"/>
      <c r="C326" s="12" t="s">
        <v>368</v>
      </c>
      <c r="D326" s="13">
        <v>4314</v>
      </c>
      <c r="E326" s="14">
        <v>4</v>
      </c>
      <c r="F326" s="14">
        <v>8</v>
      </c>
      <c r="G326" s="14"/>
      <c r="H326" s="14">
        <v>10.38</v>
      </c>
      <c r="I326" s="14">
        <v>5.88</v>
      </c>
      <c r="J326" s="14">
        <v>1</v>
      </c>
      <c r="K326" s="14"/>
      <c r="L326" s="14">
        <v>3.52</v>
      </c>
      <c r="M326" s="14">
        <v>3.11</v>
      </c>
      <c r="N326" s="14">
        <v>4.76</v>
      </c>
      <c r="O326" s="14">
        <v>4.13</v>
      </c>
      <c r="P326" s="14">
        <v>3.57</v>
      </c>
      <c r="Q326" s="14">
        <v>4.24</v>
      </c>
      <c r="R326" s="14">
        <v>6.77</v>
      </c>
      <c r="S326" s="14">
        <v>2.85</v>
      </c>
      <c r="T326" s="14">
        <v>5.25</v>
      </c>
      <c r="U326" s="14"/>
      <c r="V326" s="14">
        <v>0</v>
      </c>
      <c r="W326" s="14"/>
      <c r="X326" s="14">
        <v>13</v>
      </c>
      <c r="Y326" s="13" t="s">
        <v>468</v>
      </c>
      <c r="Z326" s="12" t="s">
        <v>160</v>
      </c>
      <c r="AA326" s="12" t="s">
        <v>7</v>
      </c>
    </row>
    <row r="327" spans="2:27" x14ac:dyDescent="0.25">
      <c r="B327" s="36"/>
      <c r="C327" s="12" t="s">
        <v>369</v>
      </c>
      <c r="D327" s="13">
        <v>4256</v>
      </c>
      <c r="E327" s="14">
        <v>4.82</v>
      </c>
      <c r="F327" s="14">
        <v>0.24</v>
      </c>
      <c r="G327" s="14"/>
      <c r="H327" s="14">
        <v>6</v>
      </c>
      <c r="I327" s="14">
        <v>2</v>
      </c>
      <c r="J327" s="14">
        <v>0.86</v>
      </c>
      <c r="K327" s="14">
        <v>2</v>
      </c>
      <c r="L327" s="14">
        <v>6.39</v>
      </c>
      <c r="M327" s="14">
        <v>0</v>
      </c>
      <c r="N327" s="14">
        <v>9.43</v>
      </c>
      <c r="O327" s="14">
        <v>11.44</v>
      </c>
      <c r="P327" s="14">
        <v>2.4700000000000002</v>
      </c>
      <c r="Q327" s="14">
        <v>9.02</v>
      </c>
      <c r="R327" s="14">
        <v>14.53</v>
      </c>
      <c r="S327" s="14">
        <v>5.77</v>
      </c>
      <c r="T327" s="14">
        <v>4.92</v>
      </c>
      <c r="U327" s="14"/>
      <c r="V327" s="14">
        <v>7.9</v>
      </c>
      <c r="W327" s="14"/>
      <c r="X327" s="14">
        <v>47.06</v>
      </c>
      <c r="Y327" s="13" t="s">
        <v>469</v>
      </c>
      <c r="Z327" s="12" t="s">
        <v>160</v>
      </c>
      <c r="AA327" s="12" t="s">
        <v>7</v>
      </c>
    </row>
    <row r="328" spans="2:27" x14ac:dyDescent="0.25">
      <c r="B328" s="36"/>
      <c r="C328" s="12" t="s">
        <v>370</v>
      </c>
      <c r="D328" s="13">
        <v>16134</v>
      </c>
      <c r="E328" s="14">
        <v>11.76</v>
      </c>
      <c r="F328" s="14">
        <v>2</v>
      </c>
      <c r="G328" s="14"/>
      <c r="H328" s="14">
        <v>12.67</v>
      </c>
      <c r="I328" s="14"/>
      <c r="J328" s="14">
        <v>4.82</v>
      </c>
      <c r="K328" s="14"/>
      <c r="L328" s="14">
        <v>8.7799999999999994</v>
      </c>
      <c r="M328" s="14">
        <v>47.53</v>
      </c>
      <c r="N328" s="14">
        <v>7.7</v>
      </c>
      <c r="O328" s="14">
        <v>16</v>
      </c>
      <c r="P328" s="14">
        <v>12</v>
      </c>
      <c r="Q328" s="14">
        <v>11.94</v>
      </c>
      <c r="R328" s="14">
        <v>8</v>
      </c>
      <c r="S328" s="14">
        <v>14.93</v>
      </c>
      <c r="T328" s="14">
        <v>52.94</v>
      </c>
      <c r="U328" s="14"/>
      <c r="V328" s="14"/>
      <c r="W328" s="14"/>
      <c r="X328" s="14">
        <v>15</v>
      </c>
      <c r="Y328" s="13" t="s">
        <v>468</v>
      </c>
      <c r="Z328" s="12" t="s">
        <v>161</v>
      </c>
      <c r="AA328" s="12" t="s">
        <v>10</v>
      </c>
    </row>
    <row r="329" spans="2:27" x14ac:dyDescent="0.25">
      <c r="B329" s="36"/>
      <c r="C329" s="12" t="s">
        <v>371</v>
      </c>
      <c r="D329" s="13">
        <v>7124</v>
      </c>
      <c r="E329" s="14">
        <v>17.649999999999999</v>
      </c>
      <c r="F329" s="14">
        <v>0.24</v>
      </c>
      <c r="G329" s="14">
        <v>1.49</v>
      </c>
      <c r="H329" s="14">
        <v>10.5</v>
      </c>
      <c r="I329" s="14"/>
      <c r="J329" s="14">
        <v>2</v>
      </c>
      <c r="K329" s="14"/>
      <c r="L329" s="14">
        <v>13.28</v>
      </c>
      <c r="M329" s="14">
        <v>30.5</v>
      </c>
      <c r="N329" s="14">
        <v>8.14</v>
      </c>
      <c r="O329" s="14">
        <v>30</v>
      </c>
      <c r="P329" s="14">
        <v>18.47</v>
      </c>
      <c r="Q329" s="14">
        <v>9.64</v>
      </c>
      <c r="R329" s="14">
        <v>10</v>
      </c>
      <c r="S329" s="14">
        <v>11.11</v>
      </c>
      <c r="T329" s="14">
        <v>31.33</v>
      </c>
      <c r="U329" s="14"/>
      <c r="V329" s="14"/>
      <c r="W329" s="14"/>
      <c r="X329" s="14"/>
      <c r="Y329" s="13" t="s">
        <v>468</v>
      </c>
      <c r="Z329" s="12" t="s">
        <v>161</v>
      </c>
      <c r="AA329" s="12" t="s">
        <v>10</v>
      </c>
    </row>
    <row r="330" spans="2:27" x14ac:dyDescent="0.25">
      <c r="B330" s="36"/>
      <c r="C330" s="12" t="s">
        <v>372</v>
      </c>
      <c r="D330" s="13">
        <v>7463</v>
      </c>
      <c r="E330" s="14">
        <v>9.09</v>
      </c>
      <c r="F330" s="14">
        <v>12.47</v>
      </c>
      <c r="G330" s="14">
        <v>0</v>
      </c>
      <c r="H330" s="14">
        <v>6.67</v>
      </c>
      <c r="I330" s="14"/>
      <c r="J330" s="14">
        <v>2.56</v>
      </c>
      <c r="K330" s="14"/>
      <c r="L330" s="14">
        <v>5.38</v>
      </c>
      <c r="M330" s="14">
        <v>4.41</v>
      </c>
      <c r="N330" s="14">
        <v>6.61</v>
      </c>
      <c r="O330" s="14">
        <v>3.5</v>
      </c>
      <c r="P330" s="14">
        <v>12.18</v>
      </c>
      <c r="Q330" s="14">
        <v>24</v>
      </c>
      <c r="R330" s="14">
        <v>8</v>
      </c>
      <c r="S330" s="14">
        <v>4.87</v>
      </c>
      <c r="T330" s="14">
        <v>10.5</v>
      </c>
      <c r="U330" s="14"/>
      <c r="V330" s="14"/>
      <c r="W330" s="14"/>
      <c r="X330" s="14"/>
      <c r="Y330" s="13" t="s">
        <v>468</v>
      </c>
      <c r="Z330" s="12" t="s">
        <v>161</v>
      </c>
      <c r="AA330" s="12" t="s">
        <v>10</v>
      </c>
    </row>
    <row r="331" spans="2:27" x14ac:dyDescent="0.25">
      <c r="B331" s="36"/>
      <c r="C331" s="12" t="s">
        <v>322</v>
      </c>
      <c r="D331" s="13">
        <v>4241</v>
      </c>
      <c r="E331" s="14">
        <v>6</v>
      </c>
      <c r="F331" s="14">
        <v>0.32</v>
      </c>
      <c r="G331" s="14">
        <v>0.67</v>
      </c>
      <c r="H331" s="14">
        <v>6</v>
      </c>
      <c r="I331" s="14">
        <v>17.649999999999999</v>
      </c>
      <c r="J331" s="14">
        <v>1.64</v>
      </c>
      <c r="K331" s="14"/>
      <c r="L331" s="14">
        <v>3.21</v>
      </c>
      <c r="M331" s="14">
        <v>3.19</v>
      </c>
      <c r="N331" s="14">
        <v>4.74</v>
      </c>
      <c r="O331" s="14">
        <v>2.67</v>
      </c>
      <c r="P331" s="14">
        <v>5.93</v>
      </c>
      <c r="Q331" s="14">
        <v>3.81</v>
      </c>
      <c r="R331" s="14">
        <v>7.23</v>
      </c>
      <c r="S331" s="14">
        <v>2.2999999999999998</v>
      </c>
      <c r="T331" s="14">
        <v>3.36</v>
      </c>
      <c r="U331" s="14"/>
      <c r="V331" s="14">
        <v>6</v>
      </c>
      <c r="W331" s="14"/>
      <c r="X331" s="14">
        <v>6</v>
      </c>
      <c r="Y331" s="13" t="s">
        <v>468</v>
      </c>
      <c r="Z331" s="12" t="s">
        <v>160</v>
      </c>
      <c r="AA331" s="12" t="s">
        <v>10</v>
      </c>
    </row>
    <row r="332" spans="2:27" x14ac:dyDescent="0.25">
      <c r="B332" s="36"/>
      <c r="C332" s="12" t="s">
        <v>373</v>
      </c>
      <c r="D332" s="13">
        <v>7687</v>
      </c>
      <c r="E332" s="14">
        <v>17.649999999999999</v>
      </c>
      <c r="F332" s="14">
        <v>4.82</v>
      </c>
      <c r="G332" s="14"/>
      <c r="H332" s="14">
        <v>5</v>
      </c>
      <c r="I332" s="14"/>
      <c r="J332" s="14">
        <v>3.42</v>
      </c>
      <c r="K332" s="14"/>
      <c r="L332" s="14">
        <v>4.32</v>
      </c>
      <c r="M332" s="14">
        <v>1.81</v>
      </c>
      <c r="N332" s="14">
        <v>6.87</v>
      </c>
      <c r="O332" s="14">
        <v>11.94</v>
      </c>
      <c r="P332" s="14">
        <v>3.18</v>
      </c>
      <c r="Q332" s="14">
        <v>7.52</v>
      </c>
      <c r="R332" s="14">
        <v>5</v>
      </c>
      <c r="S332" s="14">
        <v>6.62</v>
      </c>
      <c r="T332" s="14">
        <v>7.81</v>
      </c>
      <c r="U332" s="14"/>
      <c r="V332" s="14"/>
      <c r="W332" s="14"/>
      <c r="X332" s="14">
        <v>15</v>
      </c>
      <c r="Y332" s="13" t="s">
        <v>468</v>
      </c>
      <c r="Z332" s="12" t="s">
        <v>159</v>
      </c>
      <c r="AA332" s="12" t="s">
        <v>10</v>
      </c>
    </row>
    <row r="333" spans="2:27" x14ac:dyDescent="0.25">
      <c r="B333" s="36"/>
      <c r="C333" s="12" t="s">
        <v>374</v>
      </c>
      <c r="D333" s="13">
        <v>4234</v>
      </c>
      <c r="E333" s="14">
        <v>9.09</v>
      </c>
      <c r="F333" s="14">
        <v>5.97</v>
      </c>
      <c r="G333" s="14">
        <v>30</v>
      </c>
      <c r="H333" s="14">
        <v>5.9</v>
      </c>
      <c r="I333" s="14">
        <v>1</v>
      </c>
      <c r="J333" s="14">
        <v>2.4</v>
      </c>
      <c r="K333" s="14"/>
      <c r="L333" s="14">
        <v>4.6900000000000004</v>
      </c>
      <c r="M333" s="14">
        <v>7.38</v>
      </c>
      <c r="N333" s="14">
        <v>10.26</v>
      </c>
      <c r="O333" s="14">
        <v>9.68</v>
      </c>
      <c r="P333" s="14">
        <v>3.85</v>
      </c>
      <c r="Q333" s="14">
        <v>5.33</v>
      </c>
      <c r="R333" s="14">
        <v>8</v>
      </c>
      <c r="S333" s="14">
        <v>3.57</v>
      </c>
      <c r="T333" s="14">
        <v>3.6</v>
      </c>
      <c r="U333" s="14"/>
      <c r="V333" s="14">
        <v>22.5</v>
      </c>
      <c r="W333" s="14"/>
      <c r="X333" s="14"/>
      <c r="Y333" s="13" t="s">
        <v>468</v>
      </c>
      <c r="Z333" s="12" t="s">
        <v>159</v>
      </c>
      <c r="AA333" s="12" t="s">
        <v>10</v>
      </c>
    </row>
    <row r="334" spans="2:27" x14ac:dyDescent="0.25">
      <c r="B334" s="36"/>
      <c r="C334" s="12" t="s">
        <v>375</v>
      </c>
      <c r="D334" s="13">
        <v>4316</v>
      </c>
      <c r="E334" s="14">
        <v>9.09</v>
      </c>
      <c r="F334" s="14">
        <v>6</v>
      </c>
      <c r="G334" s="14">
        <v>8</v>
      </c>
      <c r="H334" s="14">
        <v>6.15</v>
      </c>
      <c r="I334" s="14"/>
      <c r="J334" s="14">
        <v>1.33</v>
      </c>
      <c r="K334" s="14"/>
      <c r="L334" s="14">
        <v>5.21</v>
      </c>
      <c r="M334" s="14">
        <v>4.7</v>
      </c>
      <c r="N334" s="14">
        <v>17.18</v>
      </c>
      <c r="O334" s="14">
        <v>4.62</v>
      </c>
      <c r="P334" s="14">
        <v>8.5</v>
      </c>
      <c r="Q334" s="14">
        <v>5</v>
      </c>
      <c r="R334" s="14">
        <v>10</v>
      </c>
      <c r="S334" s="14">
        <v>3.95</v>
      </c>
      <c r="T334" s="14">
        <v>8.1999999999999993</v>
      </c>
      <c r="U334" s="14"/>
      <c r="V334" s="14"/>
      <c r="W334" s="14"/>
      <c r="X334" s="14">
        <v>1</v>
      </c>
      <c r="Y334" s="13" t="s">
        <v>468</v>
      </c>
      <c r="Z334" s="12" t="s">
        <v>159</v>
      </c>
      <c r="AA334" s="12" t="s">
        <v>10</v>
      </c>
    </row>
    <row r="335" spans="2:27" x14ac:dyDescent="0.25">
      <c r="B335" s="36"/>
      <c r="C335" s="12" t="s">
        <v>376</v>
      </c>
      <c r="D335" s="13">
        <v>4243</v>
      </c>
      <c r="E335" s="14">
        <v>2.41</v>
      </c>
      <c r="F335" s="14">
        <v>0.18</v>
      </c>
      <c r="G335" s="14">
        <v>0.38</v>
      </c>
      <c r="H335" s="14">
        <v>15</v>
      </c>
      <c r="I335" s="14"/>
      <c r="J335" s="14">
        <v>3</v>
      </c>
      <c r="K335" s="14"/>
      <c r="L335" s="14">
        <v>7.85</v>
      </c>
      <c r="M335" s="14">
        <v>24</v>
      </c>
      <c r="N335" s="14">
        <v>9.7799999999999994</v>
      </c>
      <c r="O335" s="14">
        <v>10</v>
      </c>
      <c r="P335" s="14">
        <v>11.21</v>
      </c>
      <c r="Q335" s="14">
        <v>27.27</v>
      </c>
      <c r="R335" s="14">
        <v>8</v>
      </c>
      <c r="S335" s="14">
        <v>7</v>
      </c>
      <c r="T335" s="14">
        <v>20</v>
      </c>
      <c r="U335" s="14"/>
      <c r="V335" s="14"/>
      <c r="W335" s="14"/>
      <c r="X335" s="14">
        <v>5</v>
      </c>
      <c r="Y335" s="13" t="s">
        <v>468</v>
      </c>
      <c r="Z335" s="12" t="s">
        <v>161</v>
      </c>
      <c r="AA335" s="12" t="s">
        <v>10</v>
      </c>
    </row>
    <row r="336" spans="2:27" x14ac:dyDescent="0.25">
      <c r="B336" s="36"/>
      <c r="C336" s="12" t="s">
        <v>260</v>
      </c>
      <c r="D336" s="13">
        <v>4253</v>
      </c>
      <c r="E336" s="14">
        <v>4</v>
      </c>
      <c r="F336" s="14">
        <v>6.06</v>
      </c>
      <c r="G336" s="14"/>
      <c r="H336" s="14">
        <v>8.86</v>
      </c>
      <c r="I336" s="14"/>
      <c r="J336" s="14">
        <v>2.41</v>
      </c>
      <c r="K336" s="14"/>
      <c r="L336" s="14">
        <v>5.36</v>
      </c>
      <c r="M336" s="14">
        <v>3.87</v>
      </c>
      <c r="N336" s="14">
        <v>6.47</v>
      </c>
      <c r="O336" s="14">
        <v>4.49</v>
      </c>
      <c r="P336" s="14">
        <v>6.24</v>
      </c>
      <c r="Q336" s="14">
        <v>6.02</v>
      </c>
      <c r="R336" s="14">
        <v>5.58</v>
      </c>
      <c r="S336" s="14">
        <v>3.15</v>
      </c>
      <c r="T336" s="14">
        <v>7.83</v>
      </c>
      <c r="U336" s="14"/>
      <c r="V336" s="14">
        <v>34</v>
      </c>
      <c r="W336" s="14"/>
      <c r="X336" s="14"/>
      <c r="Y336" s="13" t="s">
        <v>468</v>
      </c>
      <c r="Z336" s="12" t="s">
        <v>159</v>
      </c>
      <c r="AA336" s="12" t="s">
        <v>10</v>
      </c>
    </row>
    <row r="337" spans="2:27" x14ac:dyDescent="0.25">
      <c r="B337" s="36"/>
      <c r="C337" s="12" t="s">
        <v>377</v>
      </c>
      <c r="D337" s="13">
        <v>4315</v>
      </c>
      <c r="E337" s="14">
        <v>3</v>
      </c>
      <c r="F337" s="14">
        <v>0.22</v>
      </c>
      <c r="G337" s="14"/>
      <c r="H337" s="14">
        <v>2</v>
      </c>
      <c r="I337" s="14"/>
      <c r="J337" s="14">
        <v>0.85</v>
      </c>
      <c r="K337" s="14"/>
      <c r="L337" s="14">
        <v>1.86</v>
      </c>
      <c r="M337" s="14">
        <v>0.25</v>
      </c>
      <c r="N337" s="14"/>
      <c r="O337" s="14">
        <v>47.76</v>
      </c>
      <c r="P337" s="14">
        <v>5.44</v>
      </c>
      <c r="Q337" s="14">
        <v>4.2699999999999996</v>
      </c>
      <c r="R337" s="14">
        <v>10</v>
      </c>
      <c r="S337" s="14">
        <v>3.93</v>
      </c>
      <c r="T337" s="14">
        <v>4.32</v>
      </c>
      <c r="U337" s="14"/>
      <c r="V337" s="14"/>
      <c r="W337" s="14"/>
      <c r="X337" s="14">
        <v>10</v>
      </c>
      <c r="Y337" s="13" t="s">
        <v>469</v>
      </c>
      <c r="Z337" s="12" t="s">
        <v>160</v>
      </c>
      <c r="AA337" s="12" t="s">
        <v>10</v>
      </c>
    </row>
    <row r="338" spans="2:27" x14ac:dyDescent="0.25">
      <c r="B338" s="36"/>
      <c r="C338" s="12" t="s">
        <v>378</v>
      </c>
      <c r="D338" s="13">
        <v>4212</v>
      </c>
      <c r="E338" s="14">
        <v>1.2</v>
      </c>
      <c r="F338" s="14">
        <v>0</v>
      </c>
      <c r="G338" s="14"/>
      <c r="H338" s="14">
        <v>1.5</v>
      </c>
      <c r="I338" s="14"/>
      <c r="J338" s="14">
        <v>0</v>
      </c>
      <c r="K338" s="14">
        <v>2</v>
      </c>
      <c r="L338" s="14">
        <v>0.7</v>
      </c>
      <c r="M338" s="14"/>
      <c r="N338" s="14">
        <v>1.1399999999999999</v>
      </c>
      <c r="O338" s="14">
        <v>1.1399999999999999</v>
      </c>
      <c r="P338" s="14">
        <v>4.17</v>
      </c>
      <c r="Q338" s="14">
        <v>1.68</v>
      </c>
      <c r="R338" s="14">
        <v>7.52</v>
      </c>
      <c r="S338" s="14">
        <v>0.17</v>
      </c>
      <c r="T338" s="14">
        <v>3.23</v>
      </c>
      <c r="U338" s="14"/>
      <c r="V338" s="14">
        <v>12.32</v>
      </c>
      <c r="W338" s="14"/>
      <c r="X338" s="14">
        <v>4.33</v>
      </c>
      <c r="Y338" s="13" t="s">
        <v>469</v>
      </c>
      <c r="Z338" s="12" t="s">
        <v>161</v>
      </c>
      <c r="AA338" s="12" t="s">
        <v>7</v>
      </c>
    </row>
    <row r="339" spans="2:27" x14ac:dyDescent="0.25">
      <c r="B339" s="36"/>
      <c r="C339" s="12" t="s">
        <v>379</v>
      </c>
      <c r="D339" s="13">
        <v>7166</v>
      </c>
      <c r="E339" s="14">
        <v>9.09</v>
      </c>
      <c r="F339" s="14">
        <v>6</v>
      </c>
      <c r="G339" s="14"/>
      <c r="H339" s="14">
        <v>800</v>
      </c>
      <c r="I339" s="14"/>
      <c r="J339" s="14">
        <v>6</v>
      </c>
      <c r="K339" s="14"/>
      <c r="L339" s="14">
        <v>5.13</v>
      </c>
      <c r="M339" s="14">
        <v>7.83</v>
      </c>
      <c r="N339" s="14">
        <v>11.37</v>
      </c>
      <c r="O339" s="14">
        <v>10.67</v>
      </c>
      <c r="P339" s="14">
        <v>5.73</v>
      </c>
      <c r="Q339" s="14">
        <v>30.3</v>
      </c>
      <c r="R339" s="14">
        <v>13.53</v>
      </c>
      <c r="S339" s="14">
        <v>5.36</v>
      </c>
      <c r="T339" s="14">
        <v>10.73</v>
      </c>
      <c r="U339" s="14"/>
      <c r="V339" s="14">
        <v>24</v>
      </c>
      <c r="W339" s="14"/>
      <c r="X339" s="14"/>
      <c r="Y339" s="13" t="s">
        <v>469</v>
      </c>
      <c r="Z339" s="12" t="s">
        <v>160</v>
      </c>
      <c r="AA339" s="12" t="s">
        <v>10</v>
      </c>
    </row>
    <row r="340" spans="2:27" x14ac:dyDescent="0.25">
      <c r="B340" s="36"/>
      <c r="C340" s="12" t="s">
        <v>380</v>
      </c>
      <c r="D340" s="13">
        <v>4251</v>
      </c>
      <c r="E340" s="14">
        <v>3</v>
      </c>
      <c r="F340" s="14">
        <v>294.12</v>
      </c>
      <c r="G340" s="14"/>
      <c r="H340" s="14">
        <v>8.25</v>
      </c>
      <c r="I340" s="14"/>
      <c r="J340" s="14">
        <v>2</v>
      </c>
      <c r="K340" s="14"/>
      <c r="L340" s="14">
        <v>3.81</v>
      </c>
      <c r="M340" s="14">
        <v>1.27</v>
      </c>
      <c r="N340" s="14">
        <v>4.12</v>
      </c>
      <c r="O340" s="14">
        <v>10.67</v>
      </c>
      <c r="P340" s="14">
        <v>12.8</v>
      </c>
      <c r="Q340" s="14">
        <v>23.53</v>
      </c>
      <c r="R340" s="14">
        <v>18.18</v>
      </c>
      <c r="S340" s="14">
        <v>4.3600000000000003</v>
      </c>
      <c r="T340" s="14">
        <v>11.48</v>
      </c>
      <c r="U340" s="14"/>
      <c r="V340" s="14"/>
      <c r="W340" s="14"/>
      <c r="X340" s="14">
        <v>1</v>
      </c>
      <c r="Y340" s="13" t="s">
        <v>468</v>
      </c>
      <c r="Z340" s="12" t="s">
        <v>161</v>
      </c>
      <c r="AA340" s="12" t="s">
        <v>10</v>
      </c>
    </row>
    <row r="341" spans="2:27" x14ac:dyDescent="0.25">
      <c r="B341" s="36"/>
      <c r="C341" s="12" t="s">
        <v>381</v>
      </c>
      <c r="D341" s="13">
        <v>4211</v>
      </c>
      <c r="E341" s="14">
        <v>6.91</v>
      </c>
      <c r="F341" s="14">
        <v>0.13</v>
      </c>
      <c r="G341" s="14">
        <v>0</v>
      </c>
      <c r="H341" s="14">
        <v>2</v>
      </c>
      <c r="I341" s="14">
        <v>2.99</v>
      </c>
      <c r="J341" s="14">
        <v>0.44</v>
      </c>
      <c r="K341" s="14"/>
      <c r="L341" s="14">
        <v>3.31</v>
      </c>
      <c r="M341" s="14">
        <v>3.5</v>
      </c>
      <c r="N341" s="14">
        <v>4.38</v>
      </c>
      <c r="O341" s="14">
        <v>6.82</v>
      </c>
      <c r="P341" s="14">
        <v>1.95</v>
      </c>
      <c r="Q341" s="14">
        <v>4.3</v>
      </c>
      <c r="R341" s="14">
        <v>8.1199999999999992</v>
      </c>
      <c r="S341" s="14">
        <v>4.5199999999999996</v>
      </c>
      <c r="T341" s="14">
        <v>3.29</v>
      </c>
      <c r="U341" s="14"/>
      <c r="V341" s="14">
        <v>0</v>
      </c>
      <c r="W341" s="14"/>
      <c r="X341" s="14">
        <v>6</v>
      </c>
      <c r="Y341" s="13" t="s">
        <v>469</v>
      </c>
      <c r="Z341" s="12" t="s">
        <v>159</v>
      </c>
      <c r="AA341" s="12" t="s">
        <v>7</v>
      </c>
    </row>
    <row r="342" spans="2:27" x14ac:dyDescent="0.25">
      <c r="B342" s="36"/>
      <c r="C342" s="12" t="s">
        <v>382</v>
      </c>
      <c r="D342" s="13">
        <v>4233</v>
      </c>
      <c r="E342" s="14">
        <v>3</v>
      </c>
      <c r="F342" s="14">
        <v>6</v>
      </c>
      <c r="G342" s="14"/>
      <c r="H342" s="14">
        <v>16.850000000000001</v>
      </c>
      <c r="I342" s="14"/>
      <c r="J342" s="14">
        <v>1.5</v>
      </c>
      <c r="K342" s="14"/>
      <c r="L342" s="14">
        <v>7.62</v>
      </c>
      <c r="M342" s="14">
        <v>2.8</v>
      </c>
      <c r="N342" s="14">
        <v>9.36</v>
      </c>
      <c r="O342" s="14">
        <v>6.01</v>
      </c>
      <c r="P342" s="14">
        <v>1.22</v>
      </c>
      <c r="Q342" s="14">
        <v>6.67</v>
      </c>
      <c r="R342" s="14">
        <v>8</v>
      </c>
      <c r="S342" s="14">
        <v>2.69</v>
      </c>
      <c r="T342" s="14">
        <v>2.61</v>
      </c>
      <c r="U342" s="14"/>
      <c r="V342" s="14">
        <v>27.63</v>
      </c>
      <c r="W342" s="14"/>
      <c r="X342" s="14"/>
      <c r="Y342" s="13" t="s">
        <v>468</v>
      </c>
      <c r="Z342" s="12" t="s">
        <v>161</v>
      </c>
      <c r="AA342" s="12" t="s">
        <v>10</v>
      </c>
    </row>
    <row r="343" spans="2:27" x14ac:dyDescent="0.25">
      <c r="B343" s="36"/>
      <c r="C343" s="12" t="s">
        <v>383</v>
      </c>
      <c r="D343" s="13">
        <v>7053</v>
      </c>
      <c r="E343" s="14">
        <v>11.76</v>
      </c>
      <c r="F343" s="14">
        <v>6</v>
      </c>
      <c r="G343" s="14"/>
      <c r="H343" s="14">
        <v>10.5</v>
      </c>
      <c r="I343" s="14"/>
      <c r="J343" s="14">
        <v>2</v>
      </c>
      <c r="K343" s="14"/>
      <c r="L343" s="14">
        <v>6.91</v>
      </c>
      <c r="M343" s="14">
        <v>0</v>
      </c>
      <c r="N343" s="14">
        <v>5.41</v>
      </c>
      <c r="O343" s="14">
        <v>13.53</v>
      </c>
      <c r="P343" s="14">
        <v>7.69</v>
      </c>
      <c r="Q343" s="14">
        <v>29.41</v>
      </c>
      <c r="R343" s="14">
        <v>12</v>
      </c>
      <c r="S343" s="14">
        <v>12</v>
      </c>
      <c r="T343" s="14">
        <v>20</v>
      </c>
      <c r="U343" s="14"/>
      <c r="V343" s="14">
        <v>9.4</v>
      </c>
      <c r="W343" s="14"/>
      <c r="X343" s="14"/>
      <c r="Y343" s="13" t="s">
        <v>468</v>
      </c>
      <c r="Z343" s="12" t="s">
        <v>159</v>
      </c>
      <c r="AA343" s="12" t="s">
        <v>10</v>
      </c>
    </row>
    <row r="344" spans="2:27" x14ac:dyDescent="0.25">
      <c r="B344" s="36"/>
      <c r="C344" s="12" t="s">
        <v>277</v>
      </c>
      <c r="D344" s="13">
        <v>4248</v>
      </c>
      <c r="E344" s="14">
        <v>5.88</v>
      </c>
      <c r="F344" s="14">
        <v>0.44</v>
      </c>
      <c r="G344" s="14"/>
      <c r="H344" s="14">
        <v>4.5</v>
      </c>
      <c r="I344" s="14">
        <v>0</v>
      </c>
      <c r="J344" s="14">
        <v>1.2</v>
      </c>
      <c r="K344" s="14">
        <v>2</v>
      </c>
      <c r="L344" s="14">
        <v>2.74</v>
      </c>
      <c r="M344" s="14">
        <v>1.0900000000000001</v>
      </c>
      <c r="N344" s="14">
        <v>6.97</v>
      </c>
      <c r="O344" s="14">
        <v>12</v>
      </c>
      <c r="P344" s="14">
        <v>1.51</v>
      </c>
      <c r="Q344" s="14">
        <v>14</v>
      </c>
      <c r="R344" s="14">
        <v>16</v>
      </c>
      <c r="S344" s="14">
        <v>2.2200000000000002</v>
      </c>
      <c r="T344" s="14">
        <v>8.7200000000000006</v>
      </c>
      <c r="U344" s="14"/>
      <c r="V344" s="14">
        <v>2.42</v>
      </c>
      <c r="W344" s="14"/>
      <c r="X344" s="14"/>
      <c r="Y344" s="13" t="s">
        <v>468</v>
      </c>
      <c r="Z344" s="12" t="s">
        <v>161</v>
      </c>
      <c r="AA344" s="12" t="s">
        <v>10</v>
      </c>
    </row>
    <row r="345" spans="2:27" x14ac:dyDescent="0.25">
      <c r="B345" s="36"/>
      <c r="C345" s="12" t="s">
        <v>385</v>
      </c>
      <c r="D345" s="13">
        <v>4313</v>
      </c>
      <c r="E345" s="14">
        <v>0.67</v>
      </c>
      <c r="F345" s="14">
        <v>11.14</v>
      </c>
      <c r="G345" s="14"/>
      <c r="H345" s="14">
        <v>4</v>
      </c>
      <c r="I345" s="14">
        <v>6.06</v>
      </c>
      <c r="J345" s="14">
        <v>2</v>
      </c>
      <c r="K345" s="14">
        <v>0</v>
      </c>
      <c r="L345" s="14">
        <v>3.59</v>
      </c>
      <c r="M345" s="14">
        <v>6.18</v>
      </c>
      <c r="N345" s="14">
        <v>10.85</v>
      </c>
      <c r="O345" s="14">
        <v>1.78</v>
      </c>
      <c r="P345" s="14">
        <v>10.33</v>
      </c>
      <c r="Q345" s="14">
        <v>8.5500000000000007</v>
      </c>
      <c r="R345" s="14">
        <v>58</v>
      </c>
      <c r="S345" s="14">
        <v>6</v>
      </c>
      <c r="T345" s="14">
        <v>5.75</v>
      </c>
      <c r="U345" s="14">
        <v>0</v>
      </c>
      <c r="V345" s="14"/>
      <c r="W345" s="14"/>
      <c r="X345" s="14">
        <v>10</v>
      </c>
      <c r="Y345" s="13" t="s">
        <v>468</v>
      </c>
      <c r="Z345" s="12" t="s">
        <v>159</v>
      </c>
      <c r="AA345" s="12" t="s">
        <v>10</v>
      </c>
    </row>
    <row r="346" spans="2:27" x14ac:dyDescent="0.25">
      <c r="B346" s="36"/>
      <c r="C346" s="12" t="s">
        <v>386</v>
      </c>
      <c r="D346" s="13">
        <v>4255</v>
      </c>
      <c r="E346" s="14">
        <v>6.06</v>
      </c>
      <c r="F346" s="14">
        <v>23.5</v>
      </c>
      <c r="G346" s="14"/>
      <c r="H346" s="14">
        <v>20.76</v>
      </c>
      <c r="I346" s="14"/>
      <c r="J346" s="14">
        <v>1.5</v>
      </c>
      <c r="K346" s="14"/>
      <c r="L346" s="14">
        <v>2.82</v>
      </c>
      <c r="M346" s="14">
        <v>4.03</v>
      </c>
      <c r="N346" s="14">
        <v>11.1</v>
      </c>
      <c r="O346" s="14">
        <v>30</v>
      </c>
      <c r="P346" s="14">
        <v>12.99</v>
      </c>
      <c r="Q346" s="14">
        <v>3.76</v>
      </c>
      <c r="R346" s="14">
        <v>8</v>
      </c>
      <c r="S346" s="14">
        <v>1.6</v>
      </c>
      <c r="T346" s="14">
        <v>16.54</v>
      </c>
      <c r="U346" s="14"/>
      <c r="V346" s="14">
        <v>805.88</v>
      </c>
      <c r="W346" s="14"/>
      <c r="X346" s="14">
        <v>2.99</v>
      </c>
      <c r="Y346" s="13" t="s">
        <v>468</v>
      </c>
      <c r="Z346" s="12" t="s">
        <v>159</v>
      </c>
      <c r="AA346" s="12" t="s">
        <v>10</v>
      </c>
    </row>
    <row r="347" spans="2:27" x14ac:dyDescent="0.25">
      <c r="B347" s="36"/>
      <c r="C347" s="12" t="s">
        <v>387</v>
      </c>
      <c r="D347" s="13">
        <v>4247</v>
      </c>
      <c r="E347" s="14">
        <v>9.09</v>
      </c>
      <c r="F347" s="14">
        <v>0.12</v>
      </c>
      <c r="G347" s="14"/>
      <c r="H347" s="14">
        <v>2.67</v>
      </c>
      <c r="I347" s="14">
        <v>0</v>
      </c>
      <c r="J347" s="14">
        <v>2.25</v>
      </c>
      <c r="K347" s="14"/>
      <c r="L347" s="14">
        <v>4.4800000000000004</v>
      </c>
      <c r="M347" s="14">
        <v>2.17</v>
      </c>
      <c r="N347" s="14">
        <v>4.05</v>
      </c>
      <c r="O347" s="14">
        <v>2.96</v>
      </c>
      <c r="P347" s="14">
        <v>2.37</v>
      </c>
      <c r="Q347" s="14">
        <v>3.22</v>
      </c>
      <c r="R347" s="14">
        <v>10</v>
      </c>
      <c r="S347" s="14">
        <v>1.04</v>
      </c>
      <c r="T347" s="14">
        <v>0.42</v>
      </c>
      <c r="U347" s="14"/>
      <c r="V347" s="14">
        <v>2</v>
      </c>
      <c r="W347" s="14"/>
      <c r="X347" s="14">
        <v>12.03</v>
      </c>
      <c r="Y347" s="13" t="s">
        <v>468</v>
      </c>
      <c r="Z347" s="12" t="s">
        <v>159</v>
      </c>
      <c r="AA347" s="12" t="s">
        <v>10</v>
      </c>
    </row>
    <row r="348" spans="2:27" x14ac:dyDescent="0.25">
      <c r="B348" s="36"/>
      <c r="C348" s="12" t="s">
        <v>388</v>
      </c>
      <c r="D348" s="13">
        <v>4249</v>
      </c>
      <c r="E348" s="14">
        <v>2</v>
      </c>
      <c r="F348" s="14">
        <v>0.12</v>
      </c>
      <c r="G348" s="14"/>
      <c r="H348" s="14">
        <v>3.84</v>
      </c>
      <c r="I348" s="14">
        <v>11.76</v>
      </c>
      <c r="J348" s="14">
        <v>0.69</v>
      </c>
      <c r="K348" s="14"/>
      <c r="L348" s="14">
        <v>3.03</v>
      </c>
      <c r="M348" s="14">
        <v>4.04</v>
      </c>
      <c r="N348" s="14">
        <v>4.21</v>
      </c>
      <c r="O348" s="14">
        <v>4.4400000000000004</v>
      </c>
      <c r="P348" s="14">
        <v>2.93</v>
      </c>
      <c r="Q348" s="14">
        <v>2.2000000000000002</v>
      </c>
      <c r="R348" s="14">
        <v>13.6</v>
      </c>
      <c r="S348" s="14">
        <v>1.78</v>
      </c>
      <c r="T348" s="14">
        <v>2.87</v>
      </c>
      <c r="U348" s="14"/>
      <c r="V348" s="14">
        <v>37.92</v>
      </c>
      <c r="W348" s="14"/>
      <c r="X348" s="14">
        <v>7.5</v>
      </c>
      <c r="Y348" s="13" t="s">
        <v>469</v>
      </c>
      <c r="Z348" s="12" t="s">
        <v>160</v>
      </c>
      <c r="AA348" s="12" t="s">
        <v>7</v>
      </c>
    </row>
    <row r="349" spans="2:27" x14ac:dyDescent="0.25">
      <c r="B349" s="36"/>
      <c r="C349" s="12" t="s">
        <v>389</v>
      </c>
      <c r="D349" s="13">
        <v>4250</v>
      </c>
      <c r="E349" s="14">
        <v>0.85</v>
      </c>
      <c r="F349" s="14">
        <v>62.65</v>
      </c>
      <c r="G349" s="14"/>
      <c r="H349" s="14">
        <v>5</v>
      </c>
      <c r="I349" s="14">
        <v>5.88</v>
      </c>
      <c r="J349" s="14">
        <v>1.5</v>
      </c>
      <c r="K349" s="14">
        <v>5</v>
      </c>
      <c r="L349" s="14">
        <v>4.49</v>
      </c>
      <c r="M349" s="14">
        <v>4.29</v>
      </c>
      <c r="N349" s="14">
        <v>4.21</v>
      </c>
      <c r="O349" s="14">
        <v>8.82</v>
      </c>
      <c r="P349" s="14">
        <v>3.33</v>
      </c>
      <c r="Q349" s="14">
        <v>4.96</v>
      </c>
      <c r="R349" s="14">
        <v>58.82</v>
      </c>
      <c r="S349" s="14">
        <v>2.21</v>
      </c>
      <c r="T349" s="14">
        <v>7</v>
      </c>
      <c r="U349" s="14"/>
      <c r="V349" s="14"/>
      <c r="W349" s="14"/>
      <c r="X349" s="14">
        <v>5.46</v>
      </c>
      <c r="Y349" s="13" t="s">
        <v>468</v>
      </c>
      <c r="Z349" s="12" t="s">
        <v>160</v>
      </c>
      <c r="AA349" s="12" t="s">
        <v>7</v>
      </c>
    </row>
    <row r="350" spans="2:27" x14ac:dyDescent="0.25">
      <c r="B350" s="36"/>
      <c r="C350" s="12" t="s">
        <v>390</v>
      </c>
      <c r="D350" s="13">
        <v>4254</v>
      </c>
      <c r="E350" s="14">
        <v>4</v>
      </c>
      <c r="F350" s="14">
        <v>0.5</v>
      </c>
      <c r="G350" s="14"/>
      <c r="H350" s="14">
        <v>4.28</v>
      </c>
      <c r="I350" s="14">
        <v>1.2</v>
      </c>
      <c r="J350" s="14">
        <v>0.46</v>
      </c>
      <c r="K350" s="14"/>
      <c r="L350" s="14">
        <v>3.82</v>
      </c>
      <c r="M350" s="14">
        <v>1.17</v>
      </c>
      <c r="N350" s="14">
        <v>6.26</v>
      </c>
      <c r="O350" s="14">
        <v>7.66</v>
      </c>
      <c r="P350" s="14">
        <v>9.39</v>
      </c>
      <c r="Q350" s="14">
        <v>7.65</v>
      </c>
      <c r="R350" s="14">
        <v>3</v>
      </c>
      <c r="S350" s="14">
        <v>6</v>
      </c>
      <c r="T350" s="14">
        <v>4.74</v>
      </c>
      <c r="U350" s="14"/>
      <c r="V350" s="14">
        <v>2.6</v>
      </c>
      <c r="W350" s="14"/>
      <c r="X350" s="14">
        <v>7</v>
      </c>
      <c r="Y350" s="13" t="s">
        <v>468</v>
      </c>
      <c r="Z350" s="12" t="s">
        <v>161</v>
      </c>
      <c r="AA350" s="12" t="s">
        <v>10</v>
      </c>
    </row>
    <row r="351" spans="2:27" x14ac:dyDescent="0.25">
      <c r="B351" s="36"/>
      <c r="C351" s="12" t="s">
        <v>391</v>
      </c>
      <c r="D351" s="13">
        <v>4242</v>
      </c>
      <c r="E351" s="14">
        <v>11.76</v>
      </c>
      <c r="F351" s="14">
        <v>0.35</v>
      </c>
      <c r="G351" s="14">
        <v>0.75</v>
      </c>
      <c r="H351" s="14">
        <v>14.19</v>
      </c>
      <c r="I351" s="14"/>
      <c r="J351" s="14">
        <v>3</v>
      </c>
      <c r="K351" s="14"/>
      <c r="L351" s="14">
        <v>0</v>
      </c>
      <c r="M351" s="14">
        <v>1.71</v>
      </c>
      <c r="N351" s="14">
        <v>7.2</v>
      </c>
      <c r="O351" s="14">
        <v>18.05</v>
      </c>
      <c r="P351" s="14">
        <v>2.92</v>
      </c>
      <c r="Q351" s="14">
        <v>11.94</v>
      </c>
      <c r="R351" s="14">
        <v>6</v>
      </c>
      <c r="S351" s="14">
        <v>7.5</v>
      </c>
      <c r="T351" s="14">
        <v>8.24</v>
      </c>
      <c r="U351" s="14"/>
      <c r="V351" s="14">
        <v>53</v>
      </c>
      <c r="W351" s="14"/>
      <c r="X351" s="14"/>
      <c r="Y351" s="13" t="s">
        <v>469</v>
      </c>
      <c r="Z351" s="12" t="s">
        <v>160</v>
      </c>
      <c r="AA351" s="12" t="s">
        <v>10</v>
      </c>
    </row>
    <row r="352" spans="2:27" x14ac:dyDescent="0.25">
      <c r="B352" s="36"/>
      <c r="C352" s="12" t="s">
        <v>392</v>
      </c>
      <c r="D352" s="13">
        <v>13849</v>
      </c>
      <c r="E352" s="14">
        <v>17.649999999999999</v>
      </c>
      <c r="F352" s="14">
        <v>0.82</v>
      </c>
      <c r="G352" s="14"/>
      <c r="H352" s="14">
        <v>15.42</v>
      </c>
      <c r="I352" s="14"/>
      <c r="J352" s="14">
        <v>2.41</v>
      </c>
      <c r="K352" s="14"/>
      <c r="L352" s="14">
        <v>8.26</v>
      </c>
      <c r="M352" s="14">
        <v>1.74</v>
      </c>
      <c r="N352" s="14">
        <v>5.33</v>
      </c>
      <c r="O352" s="14">
        <v>8.3800000000000008</v>
      </c>
      <c r="P352" s="14">
        <v>5.71</v>
      </c>
      <c r="Q352" s="14">
        <v>10</v>
      </c>
      <c r="R352" s="14">
        <v>10</v>
      </c>
      <c r="S352" s="14">
        <v>9.68</v>
      </c>
      <c r="T352" s="14">
        <v>12.67</v>
      </c>
      <c r="U352" s="14"/>
      <c r="V352" s="14">
        <v>23.95</v>
      </c>
      <c r="W352" s="14"/>
      <c r="X352" s="14"/>
      <c r="Y352" s="13" t="s">
        <v>469</v>
      </c>
      <c r="Z352" s="12" t="s">
        <v>160</v>
      </c>
      <c r="AA352" s="12" t="s">
        <v>10</v>
      </c>
    </row>
    <row r="353" spans="2:27" x14ac:dyDescent="0.25">
      <c r="B353" s="36"/>
      <c r="C353" s="12" t="s">
        <v>393</v>
      </c>
      <c r="D353" s="13">
        <v>4252</v>
      </c>
      <c r="E353" s="14">
        <v>6.06</v>
      </c>
      <c r="F353" s="14">
        <v>11.76</v>
      </c>
      <c r="G353" s="14"/>
      <c r="H353" s="14">
        <v>7.62</v>
      </c>
      <c r="I353" s="14"/>
      <c r="J353" s="14">
        <v>1</v>
      </c>
      <c r="K353" s="14"/>
      <c r="L353" s="14">
        <v>4.32</v>
      </c>
      <c r="M353" s="14">
        <v>3.75</v>
      </c>
      <c r="N353" s="14">
        <v>1.6</v>
      </c>
      <c r="O353" s="14">
        <v>4.09</v>
      </c>
      <c r="P353" s="14">
        <v>12.41</v>
      </c>
      <c r="Q353" s="14">
        <v>8.9600000000000009</v>
      </c>
      <c r="R353" s="14">
        <v>8</v>
      </c>
      <c r="S353" s="14">
        <v>5.43</v>
      </c>
      <c r="T353" s="14">
        <v>11.33</v>
      </c>
      <c r="U353" s="14"/>
      <c r="V353" s="14">
        <v>7</v>
      </c>
      <c r="W353" s="14"/>
      <c r="X353" s="14"/>
      <c r="Y353" s="13" t="s">
        <v>468</v>
      </c>
      <c r="Z353" s="12" t="s">
        <v>161</v>
      </c>
      <c r="AA353" s="12" t="s">
        <v>10</v>
      </c>
    </row>
    <row r="354" spans="2:27" x14ac:dyDescent="0.25">
      <c r="B354" s="36"/>
      <c r="C354" s="12" t="s">
        <v>394</v>
      </c>
      <c r="D354" s="13">
        <v>4235</v>
      </c>
      <c r="E354" s="14">
        <v>11.76</v>
      </c>
      <c r="F354" s="14">
        <v>95</v>
      </c>
      <c r="G354" s="14"/>
      <c r="H354" s="14">
        <v>4.5</v>
      </c>
      <c r="I354" s="14"/>
      <c r="J354" s="14">
        <v>0.9</v>
      </c>
      <c r="K354" s="14"/>
      <c r="L354" s="14">
        <v>4.6500000000000004</v>
      </c>
      <c r="M354" s="14">
        <v>3.19</v>
      </c>
      <c r="N354" s="14">
        <v>7.82</v>
      </c>
      <c r="O354" s="14">
        <v>5.62</v>
      </c>
      <c r="P354" s="14">
        <v>3.52</v>
      </c>
      <c r="Q354" s="14">
        <v>11.94</v>
      </c>
      <c r="R354" s="14">
        <v>8</v>
      </c>
      <c r="S354" s="14">
        <v>4.32</v>
      </c>
      <c r="T354" s="14">
        <v>4</v>
      </c>
      <c r="U354" s="14">
        <v>0</v>
      </c>
      <c r="V354" s="14">
        <v>20.440000000000001</v>
      </c>
      <c r="W354" s="14"/>
      <c r="X354" s="14"/>
      <c r="Y354" s="13" t="s">
        <v>468</v>
      </c>
      <c r="Z354" s="12" t="s">
        <v>161</v>
      </c>
      <c r="AA354" s="12" t="s">
        <v>10</v>
      </c>
    </row>
    <row r="355" spans="2:27" x14ac:dyDescent="0.25">
      <c r="B355" s="36"/>
      <c r="C355" s="12" t="s">
        <v>395</v>
      </c>
      <c r="D355" s="13">
        <v>4312</v>
      </c>
      <c r="E355" s="14">
        <v>3</v>
      </c>
      <c r="F355" s="14">
        <v>17.649999999999999</v>
      </c>
      <c r="G355" s="14"/>
      <c r="H355" s="14">
        <v>5.44</v>
      </c>
      <c r="I355" s="14"/>
      <c r="J355" s="14">
        <v>0.71</v>
      </c>
      <c r="K355" s="14"/>
      <c r="L355" s="14">
        <v>5.0599999999999996</v>
      </c>
      <c r="M355" s="14">
        <v>3.41</v>
      </c>
      <c r="N355" s="14">
        <v>14.59</v>
      </c>
      <c r="O355" s="14">
        <v>7.12</v>
      </c>
      <c r="P355" s="14">
        <v>1.87</v>
      </c>
      <c r="Q355" s="14">
        <v>0</v>
      </c>
      <c r="R355" s="14">
        <v>18.07</v>
      </c>
      <c r="S355" s="14">
        <v>7.6</v>
      </c>
      <c r="T355" s="14">
        <v>6.71</v>
      </c>
      <c r="U355" s="14"/>
      <c r="V355" s="14"/>
      <c r="W355" s="14"/>
      <c r="X355" s="14"/>
      <c r="Y355" s="13" t="s">
        <v>469</v>
      </c>
      <c r="Z355" s="12" t="s">
        <v>161</v>
      </c>
      <c r="AA355" s="12" t="s">
        <v>10</v>
      </c>
    </row>
    <row r="356" spans="2:27" x14ac:dyDescent="0.25">
      <c r="B356" s="36"/>
      <c r="C356" s="12" t="s">
        <v>396</v>
      </c>
      <c r="D356" s="13">
        <v>7122</v>
      </c>
      <c r="E356" s="14">
        <v>29.41</v>
      </c>
      <c r="F356" s="14">
        <v>34</v>
      </c>
      <c r="G356" s="14"/>
      <c r="H356" s="14">
        <v>10.36</v>
      </c>
      <c r="I356" s="14"/>
      <c r="J356" s="14">
        <v>1.8</v>
      </c>
      <c r="K356" s="14"/>
      <c r="L356" s="14">
        <v>6.22</v>
      </c>
      <c r="M356" s="14">
        <v>5.46</v>
      </c>
      <c r="N356" s="14">
        <v>6.14</v>
      </c>
      <c r="O356" s="14">
        <v>3.33</v>
      </c>
      <c r="P356" s="14">
        <v>2.86</v>
      </c>
      <c r="Q356" s="14">
        <v>21.21</v>
      </c>
      <c r="R356" s="14">
        <v>5.97</v>
      </c>
      <c r="S356" s="14">
        <v>11.11</v>
      </c>
      <c r="T356" s="14">
        <v>58.82</v>
      </c>
      <c r="U356" s="14"/>
      <c r="V356" s="14"/>
      <c r="W356" s="14"/>
      <c r="X356" s="14"/>
      <c r="Y356" s="13" t="s">
        <v>468</v>
      </c>
      <c r="Z356" s="12" t="s">
        <v>159</v>
      </c>
      <c r="AA356" s="12" t="s">
        <v>10</v>
      </c>
    </row>
    <row r="357" spans="2:27" x14ac:dyDescent="0.25">
      <c r="B357" s="36"/>
      <c r="C357" s="12" t="s">
        <v>397</v>
      </c>
      <c r="D357" s="13">
        <v>4311</v>
      </c>
      <c r="E357" s="14">
        <v>2.99</v>
      </c>
      <c r="F357" s="14">
        <v>0.38</v>
      </c>
      <c r="G357" s="14"/>
      <c r="H357" s="14">
        <v>6</v>
      </c>
      <c r="I357" s="14">
        <v>5.88</v>
      </c>
      <c r="J357" s="14">
        <v>1.1399999999999999</v>
      </c>
      <c r="K357" s="14"/>
      <c r="L357" s="14">
        <v>3.35</v>
      </c>
      <c r="M357" s="14">
        <v>2.14</v>
      </c>
      <c r="N357" s="14">
        <v>7.28</v>
      </c>
      <c r="O357" s="14">
        <v>12.01</v>
      </c>
      <c r="P357" s="14">
        <v>5.52</v>
      </c>
      <c r="Q357" s="14">
        <v>5</v>
      </c>
      <c r="R357" s="14">
        <v>28.92</v>
      </c>
      <c r="S357" s="14">
        <v>1.34</v>
      </c>
      <c r="T357" s="14">
        <v>2.2000000000000002</v>
      </c>
      <c r="U357" s="14"/>
      <c r="V357" s="14"/>
      <c r="W357" s="14"/>
      <c r="X357" s="14">
        <v>3.5</v>
      </c>
      <c r="Y357" s="13" t="s">
        <v>468</v>
      </c>
      <c r="Z357" s="12" t="s">
        <v>161</v>
      </c>
      <c r="AA357" s="12" t="s">
        <v>10</v>
      </c>
    </row>
    <row r="358" spans="2:27" x14ac:dyDescent="0.25">
      <c r="B358" s="37"/>
      <c r="C358" s="12" t="s">
        <v>398</v>
      </c>
      <c r="D358" s="13">
        <v>16139</v>
      </c>
      <c r="E358" s="14">
        <v>0</v>
      </c>
      <c r="F358" s="14">
        <v>9.09</v>
      </c>
      <c r="G358" s="14"/>
      <c r="H358" s="14">
        <v>12</v>
      </c>
      <c r="I358" s="14"/>
      <c r="J358" s="14">
        <v>5.97</v>
      </c>
      <c r="K358" s="14"/>
      <c r="L358" s="14">
        <v>6.54</v>
      </c>
      <c r="M358" s="14">
        <v>43.33</v>
      </c>
      <c r="N358" s="14">
        <v>6.93</v>
      </c>
      <c r="O358" s="14">
        <v>8.98</v>
      </c>
      <c r="P358" s="14">
        <v>6.21</v>
      </c>
      <c r="Q358" s="14">
        <v>64.709999999999994</v>
      </c>
      <c r="R358" s="14">
        <v>8</v>
      </c>
      <c r="S358" s="14">
        <v>5.33</v>
      </c>
      <c r="T358" s="14">
        <v>18.07</v>
      </c>
      <c r="U358" s="14"/>
      <c r="V358" s="14">
        <v>54.22</v>
      </c>
      <c r="W358" s="14"/>
      <c r="X358" s="14"/>
      <c r="Y358" s="13" t="s">
        <v>468</v>
      </c>
      <c r="Z358" s="12" t="s">
        <v>161</v>
      </c>
      <c r="AA358" s="12" t="s">
        <v>10</v>
      </c>
    </row>
    <row r="359" spans="2:27" x14ac:dyDescent="0.25">
      <c r="B359" s="40" t="s">
        <v>118</v>
      </c>
      <c r="C359" s="12" t="s">
        <v>399</v>
      </c>
      <c r="D359" s="13">
        <v>4782</v>
      </c>
      <c r="E359" s="14">
        <v>2.56</v>
      </c>
      <c r="F359" s="14">
        <v>13.31</v>
      </c>
      <c r="G359" s="14">
        <v>1.19</v>
      </c>
      <c r="H359" s="14">
        <v>1.36</v>
      </c>
      <c r="I359" s="14">
        <v>0</v>
      </c>
      <c r="J359" s="14">
        <v>1050</v>
      </c>
      <c r="K359" s="14"/>
      <c r="L359" s="14">
        <v>4.4400000000000004</v>
      </c>
      <c r="M359" s="14">
        <v>0.73</v>
      </c>
      <c r="N359" s="14">
        <v>2.5</v>
      </c>
      <c r="O359" s="14">
        <v>1.72</v>
      </c>
      <c r="P359" s="14">
        <v>2.77</v>
      </c>
      <c r="Q359" s="14">
        <v>2.8</v>
      </c>
      <c r="R359" s="14">
        <v>13.39</v>
      </c>
      <c r="S359" s="14">
        <v>2.1</v>
      </c>
      <c r="T359" s="14">
        <v>0</v>
      </c>
      <c r="U359" s="14">
        <v>17.649999999999999</v>
      </c>
      <c r="V359" s="14">
        <v>200</v>
      </c>
      <c r="W359" s="14"/>
      <c r="X359" s="14"/>
      <c r="Y359" s="13" t="s">
        <v>469</v>
      </c>
      <c r="Z359" s="12" t="s">
        <v>160</v>
      </c>
      <c r="AA359" s="12" t="s">
        <v>7</v>
      </c>
    </row>
    <row r="360" spans="2:27" x14ac:dyDescent="0.25">
      <c r="B360" s="41"/>
      <c r="C360" s="12" t="s">
        <v>400</v>
      </c>
      <c r="D360" s="13">
        <v>4210</v>
      </c>
      <c r="E360" s="14">
        <v>6.5</v>
      </c>
      <c r="F360" s="14">
        <v>4.4400000000000004</v>
      </c>
      <c r="G360" s="14">
        <v>2.29</v>
      </c>
      <c r="H360" s="14">
        <v>1.66</v>
      </c>
      <c r="I360" s="14">
        <v>7.58</v>
      </c>
      <c r="J360" s="14">
        <v>1.93</v>
      </c>
      <c r="K360" s="14"/>
      <c r="L360" s="14">
        <v>90.53</v>
      </c>
      <c r="M360" s="14">
        <v>25.54</v>
      </c>
      <c r="N360" s="14">
        <v>0.19</v>
      </c>
      <c r="O360" s="14">
        <v>2.79</v>
      </c>
      <c r="P360" s="14">
        <v>6</v>
      </c>
      <c r="Q360" s="14">
        <v>2.2000000000000002</v>
      </c>
      <c r="R360" s="14">
        <v>9</v>
      </c>
      <c r="S360" s="14">
        <v>0.42</v>
      </c>
      <c r="T360" s="14">
        <v>5.96</v>
      </c>
      <c r="U360" s="14">
        <v>2.5099999999999998</v>
      </c>
      <c r="V360" s="14"/>
      <c r="W360" s="14"/>
      <c r="X360" s="14">
        <v>0</v>
      </c>
      <c r="Y360" s="13" t="s">
        <v>469</v>
      </c>
      <c r="Z360" s="12" t="s">
        <v>162</v>
      </c>
      <c r="AA360" s="12" t="s">
        <v>7</v>
      </c>
    </row>
    <row r="361" spans="2:27" x14ac:dyDescent="0.25">
      <c r="B361" s="41"/>
      <c r="C361" s="12" t="s">
        <v>401</v>
      </c>
      <c r="D361" s="13">
        <v>4659</v>
      </c>
      <c r="E361" s="14">
        <v>500</v>
      </c>
      <c r="F361" s="14">
        <v>1.78</v>
      </c>
      <c r="G361" s="14">
        <v>0.74</v>
      </c>
      <c r="H361" s="14">
        <v>225.6</v>
      </c>
      <c r="I361" s="14">
        <v>3</v>
      </c>
      <c r="J361" s="14"/>
      <c r="K361" s="14"/>
      <c r="L361" s="14">
        <v>3.06</v>
      </c>
      <c r="M361" s="14">
        <v>0.16</v>
      </c>
      <c r="N361" s="14">
        <v>0.57999999999999996</v>
      </c>
      <c r="O361" s="14">
        <v>0.24</v>
      </c>
      <c r="P361" s="14">
        <v>0</v>
      </c>
      <c r="Q361" s="14">
        <v>1.24</v>
      </c>
      <c r="R361" s="14">
        <v>0.11</v>
      </c>
      <c r="S361" s="14">
        <v>7.0000000000000007E-2</v>
      </c>
      <c r="T361" s="14">
        <v>2.17</v>
      </c>
      <c r="U361" s="14">
        <v>6</v>
      </c>
      <c r="V361" s="14">
        <v>1.77</v>
      </c>
      <c r="W361" s="14"/>
      <c r="X361" s="14"/>
      <c r="Y361" s="13" t="s">
        <v>469</v>
      </c>
      <c r="Z361" s="12" t="s">
        <v>162</v>
      </c>
      <c r="AA361" s="12" t="s">
        <v>7</v>
      </c>
    </row>
    <row r="362" spans="2:27" x14ac:dyDescent="0.25">
      <c r="B362" s="41"/>
      <c r="C362" s="12" t="s">
        <v>119</v>
      </c>
      <c r="D362" s="13">
        <v>7686</v>
      </c>
      <c r="E362" s="14">
        <v>8.51</v>
      </c>
      <c r="F362" s="14">
        <v>4.93</v>
      </c>
      <c r="G362" s="14">
        <v>2.99</v>
      </c>
      <c r="H362" s="14">
        <v>505</v>
      </c>
      <c r="I362" s="14"/>
      <c r="J362" s="14">
        <v>50</v>
      </c>
      <c r="K362" s="14"/>
      <c r="L362" s="14">
        <v>6.09</v>
      </c>
      <c r="M362" s="14">
        <v>2.4700000000000002</v>
      </c>
      <c r="N362" s="14">
        <v>3.21</v>
      </c>
      <c r="O362" s="14">
        <v>3.24</v>
      </c>
      <c r="P362" s="14">
        <v>3.06</v>
      </c>
      <c r="Q362" s="14">
        <v>3.37</v>
      </c>
      <c r="R362" s="14">
        <v>3.05</v>
      </c>
      <c r="S362" s="14">
        <v>1.17</v>
      </c>
      <c r="T362" s="14">
        <v>3.16</v>
      </c>
      <c r="U362" s="14"/>
      <c r="V362" s="14"/>
      <c r="W362" s="14"/>
      <c r="X362" s="14"/>
      <c r="Y362" s="13" t="s">
        <v>469</v>
      </c>
      <c r="Z362" s="12" t="s">
        <v>162</v>
      </c>
      <c r="AA362" s="12" t="s">
        <v>7</v>
      </c>
    </row>
    <row r="363" spans="2:27" x14ac:dyDescent="0.25">
      <c r="B363" s="42"/>
      <c r="C363" s="12" t="s">
        <v>402</v>
      </c>
      <c r="D363" s="13">
        <v>4223</v>
      </c>
      <c r="E363" s="14">
        <v>1</v>
      </c>
      <c r="F363" s="14">
        <v>0.72</v>
      </c>
      <c r="G363" s="14"/>
      <c r="H363" s="14">
        <v>18</v>
      </c>
      <c r="I363" s="14"/>
      <c r="J363" s="14">
        <v>1.92</v>
      </c>
      <c r="K363" s="14"/>
      <c r="L363" s="14">
        <v>2.58</v>
      </c>
      <c r="M363" s="14">
        <v>0</v>
      </c>
      <c r="N363" s="14">
        <v>3.82</v>
      </c>
      <c r="O363" s="14">
        <v>0.38</v>
      </c>
      <c r="P363" s="14">
        <v>3.16</v>
      </c>
      <c r="Q363" s="14">
        <v>1.28</v>
      </c>
      <c r="R363" s="14">
        <v>39</v>
      </c>
      <c r="S363" s="14">
        <v>0.85</v>
      </c>
      <c r="T363" s="14">
        <v>1.69</v>
      </c>
      <c r="U363" s="14"/>
      <c r="V363" s="14">
        <v>3</v>
      </c>
      <c r="W363" s="14"/>
      <c r="X363" s="14">
        <v>2.5499999999999998</v>
      </c>
      <c r="Y363" s="13" t="s">
        <v>469</v>
      </c>
      <c r="Z363" s="12" t="s">
        <v>164</v>
      </c>
      <c r="AA363" s="12" t="s">
        <v>7</v>
      </c>
    </row>
    <row r="364" spans="2:27" x14ac:dyDescent="0.25">
      <c r="B364" s="35" t="s">
        <v>403</v>
      </c>
      <c r="C364" s="12" t="s">
        <v>404</v>
      </c>
      <c r="D364" s="13">
        <v>4279</v>
      </c>
      <c r="E364" s="14">
        <v>5.97</v>
      </c>
      <c r="F364" s="14">
        <v>0.19</v>
      </c>
      <c r="G364" s="14"/>
      <c r="H364" s="14">
        <v>4.9400000000000004</v>
      </c>
      <c r="I364" s="14">
        <v>0</v>
      </c>
      <c r="J364" s="14">
        <v>2.4700000000000002</v>
      </c>
      <c r="K364" s="14"/>
      <c r="L364" s="14">
        <v>2.93</v>
      </c>
      <c r="M364" s="14">
        <v>3.17</v>
      </c>
      <c r="N364" s="14">
        <v>4.4400000000000004</v>
      </c>
      <c r="O364" s="14">
        <v>5.82</v>
      </c>
      <c r="P364" s="14">
        <v>7.4</v>
      </c>
      <c r="Q364" s="14">
        <v>3.7</v>
      </c>
      <c r="R364" s="14">
        <v>32.53</v>
      </c>
      <c r="S364" s="14">
        <v>2.95</v>
      </c>
      <c r="T364" s="14">
        <v>6.97</v>
      </c>
      <c r="U364" s="14"/>
      <c r="V364" s="14"/>
      <c r="W364" s="14"/>
      <c r="X364" s="14">
        <v>30</v>
      </c>
      <c r="Y364" s="13" t="s">
        <v>468</v>
      </c>
      <c r="Z364" s="12" t="s">
        <v>161</v>
      </c>
      <c r="AA364" s="12" t="s">
        <v>7</v>
      </c>
    </row>
    <row r="365" spans="2:27" x14ac:dyDescent="0.25">
      <c r="B365" s="36"/>
      <c r="C365" s="12" t="s">
        <v>403</v>
      </c>
      <c r="D365" s="13">
        <v>4267</v>
      </c>
      <c r="E365" s="14">
        <v>1.67</v>
      </c>
      <c r="F365" s="14">
        <v>0.69</v>
      </c>
      <c r="G365" s="14"/>
      <c r="H365" s="14">
        <v>3.1</v>
      </c>
      <c r="I365" s="14">
        <v>4.82</v>
      </c>
      <c r="J365" s="14">
        <v>3.59</v>
      </c>
      <c r="K365" s="14"/>
      <c r="L365" s="14">
        <v>2.83</v>
      </c>
      <c r="M365" s="14">
        <v>0.55000000000000004</v>
      </c>
      <c r="N365" s="14">
        <v>1.52</v>
      </c>
      <c r="O365" s="14">
        <v>2.56</v>
      </c>
      <c r="P365" s="14">
        <v>0.01</v>
      </c>
      <c r="Q365" s="14">
        <v>2.67</v>
      </c>
      <c r="R365" s="14">
        <v>2.68</v>
      </c>
      <c r="S365" s="14">
        <v>0.49</v>
      </c>
      <c r="T365" s="14">
        <v>2.81</v>
      </c>
      <c r="U365" s="14"/>
      <c r="V365" s="14"/>
      <c r="W365" s="14"/>
      <c r="X365" s="14">
        <v>50</v>
      </c>
      <c r="Y365" s="13" t="s">
        <v>469</v>
      </c>
      <c r="Z365" s="12" t="s">
        <v>161</v>
      </c>
      <c r="AA365" s="12" t="s">
        <v>7</v>
      </c>
    </row>
    <row r="366" spans="2:27" x14ac:dyDescent="0.25">
      <c r="B366" s="37"/>
      <c r="C366" s="12" t="s">
        <v>405</v>
      </c>
      <c r="D366" s="13">
        <v>4300</v>
      </c>
      <c r="E366" s="14">
        <v>4.4800000000000004</v>
      </c>
      <c r="F366" s="14">
        <v>0.38</v>
      </c>
      <c r="G366" s="14"/>
      <c r="H366" s="14">
        <v>3.08</v>
      </c>
      <c r="I366" s="14">
        <v>0</v>
      </c>
      <c r="J366" s="14">
        <v>2.4500000000000002</v>
      </c>
      <c r="K366" s="14">
        <v>6.06</v>
      </c>
      <c r="L366" s="14">
        <v>2.88</v>
      </c>
      <c r="M366" s="14">
        <v>1.01</v>
      </c>
      <c r="N366" s="14">
        <v>2.98</v>
      </c>
      <c r="O366" s="14">
        <v>5.23</v>
      </c>
      <c r="P366" s="14">
        <v>0.35</v>
      </c>
      <c r="Q366" s="14">
        <v>3.09</v>
      </c>
      <c r="R366" s="14">
        <v>25</v>
      </c>
      <c r="S366" s="14">
        <v>3.18</v>
      </c>
      <c r="T366" s="14">
        <v>2.65</v>
      </c>
      <c r="U366" s="14"/>
      <c r="V366" s="14"/>
      <c r="W366" s="14"/>
      <c r="X366" s="14">
        <v>11.98</v>
      </c>
      <c r="Y366" s="13" t="s">
        <v>469</v>
      </c>
      <c r="Z366" s="12" t="s">
        <v>161</v>
      </c>
      <c r="AA366" s="12" t="s">
        <v>7</v>
      </c>
    </row>
    <row r="367" spans="2:27" x14ac:dyDescent="0.25">
      <c r="B367" s="35" t="s">
        <v>120</v>
      </c>
      <c r="C367" s="12" t="s">
        <v>121</v>
      </c>
      <c r="D367" s="13">
        <v>4491</v>
      </c>
      <c r="E367" s="14">
        <v>1.67</v>
      </c>
      <c r="F367" s="14">
        <v>18.05</v>
      </c>
      <c r="G367" s="14"/>
      <c r="H367" s="14">
        <v>4.5</v>
      </c>
      <c r="I367" s="14">
        <v>1</v>
      </c>
      <c r="J367" s="14">
        <v>17.059999999999999</v>
      </c>
      <c r="K367" s="14">
        <v>100</v>
      </c>
      <c r="L367" s="14">
        <v>2.1</v>
      </c>
      <c r="M367" s="14">
        <v>0.91</v>
      </c>
      <c r="N367" s="14">
        <v>3.26</v>
      </c>
      <c r="O367" s="14">
        <v>30</v>
      </c>
      <c r="P367" s="14">
        <v>4.26</v>
      </c>
      <c r="Q367" s="14">
        <v>3.28</v>
      </c>
      <c r="R367" s="14">
        <v>18</v>
      </c>
      <c r="S367" s="14">
        <v>5.54</v>
      </c>
      <c r="T367" s="14">
        <v>3.85</v>
      </c>
      <c r="U367" s="14"/>
      <c r="V367" s="14">
        <v>50</v>
      </c>
      <c r="W367" s="14">
        <v>17</v>
      </c>
      <c r="X367" s="14"/>
      <c r="Y367" s="13" t="s">
        <v>468</v>
      </c>
      <c r="Z367" s="12" t="s">
        <v>161</v>
      </c>
      <c r="AA367" s="12" t="s">
        <v>10</v>
      </c>
    </row>
    <row r="368" spans="2:27" x14ac:dyDescent="0.25">
      <c r="B368" s="36"/>
      <c r="C368" s="12" t="s">
        <v>122</v>
      </c>
      <c r="D368" s="13">
        <v>4495</v>
      </c>
      <c r="E368" s="14">
        <v>100</v>
      </c>
      <c r="F368" s="14">
        <v>5.25</v>
      </c>
      <c r="G368" s="14">
        <v>7.67</v>
      </c>
      <c r="H368" s="14">
        <v>25.8</v>
      </c>
      <c r="I368" s="14">
        <v>1</v>
      </c>
      <c r="J368" s="14">
        <v>40.520000000000003</v>
      </c>
      <c r="K368" s="14">
        <v>92</v>
      </c>
      <c r="L368" s="14">
        <v>2.04</v>
      </c>
      <c r="M368" s="14">
        <v>872</v>
      </c>
      <c r="N368" s="14">
        <v>5.45</v>
      </c>
      <c r="O368" s="14">
        <v>37.31</v>
      </c>
      <c r="P368" s="14">
        <v>5.66</v>
      </c>
      <c r="Q368" s="14">
        <v>8</v>
      </c>
      <c r="R368" s="14">
        <v>14</v>
      </c>
      <c r="S368" s="14">
        <v>8</v>
      </c>
      <c r="T368" s="14">
        <v>15.38</v>
      </c>
      <c r="U368" s="14"/>
      <c r="V368" s="14"/>
      <c r="W368" s="14">
        <v>5.39</v>
      </c>
      <c r="X368" s="14"/>
      <c r="Y368" s="13" t="s">
        <v>468</v>
      </c>
      <c r="Z368" s="12" t="s">
        <v>161</v>
      </c>
      <c r="AA368" s="12" t="s">
        <v>10</v>
      </c>
    </row>
    <row r="369" spans="2:27" x14ac:dyDescent="0.25">
      <c r="B369" s="36"/>
      <c r="C369" s="12" t="s">
        <v>123</v>
      </c>
      <c r="D369" s="13">
        <v>4500</v>
      </c>
      <c r="E369" s="14"/>
      <c r="F369" s="14">
        <v>9.9499999999999993</v>
      </c>
      <c r="G369" s="14"/>
      <c r="H369" s="14"/>
      <c r="I369" s="14">
        <v>6.06</v>
      </c>
      <c r="J369" s="14">
        <v>168</v>
      </c>
      <c r="K369" s="14"/>
      <c r="L369" s="14">
        <v>2.92</v>
      </c>
      <c r="M369" s="14">
        <v>1.66</v>
      </c>
      <c r="N369" s="14">
        <v>2.57</v>
      </c>
      <c r="O369" s="14">
        <v>4.43</v>
      </c>
      <c r="P369" s="14">
        <v>1.88</v>
      </c>
      <c r="Q369" s="14">
        <v>25.67</v>
      </c>
      <c r="R369" s="14">
        <v>3.89</v>
      </c>
      <c r="S369" s="14">
        <v>3.09</v>
      </c>
      <c r="T369" s="14">
        <v>3.91</v>
      </c>
      <c r="U369" s="14">
        <v>1</v>
      </c>
      <c r="V369" s="14"/>
      <c r="W369" s="14">
        <v>13</v>
      </c>
      <c r="X369" s="14">
        <v>3</v>
      </c>
      <c r="Y369" s="13" t="s">
        <v>468</v>
      </c>
      <c r="Z369" s="12" t="s">
        <v>161</v>
      </c>
      <c r="AA369" s="12" t="s">
        <v>7</v>
      </c>
    </row>
    <row r="370" spans="2:27" x14ac:dyDescent="0.25">
      <c r="B370" s="36"/>
      <c r="C370" s="12" t="s">
        <v>124</v>
      </c>
      <c r="D370" s="13">
        <v>4498</v>
      </c>
      <c r="E370" s="14">
        <v>101</v>
      </c>
      <c r="F370" s="14">
        <v>10</v>
      </c>
      <c r="G370" s="14">
        <v>7.71</v>
      </c>
      <c r="H370" s="14">
        <v>8.57</v>
      </c>
      <c r="I370" s="14">
        <v>1</v>
      </c>
      <c r="J370" s="14">
        <v>30.63</v>
      </c>
      <c r="K370" s="14">
        <v>6</v>
      </c>
      <c r="L370" s="14">
        <v>3</v>
      </c>
      <c r="M370" s="14">
        <v>0.6</v>
      </c>
      <c r="N370" s="14">
        <v>2.77</v>
      </c>
      <c r="O370" s="14">
        <v>17.489999999999998</v>
      </c>
      <c r="P370" s="14">
        <v>1.1499999999999999</v>
      </c>
      <c r="Q370" s="14">
        <v>8.43</v>
      </c>
      <c r="R370" s="14">
        <v>24.79</v>
      </c>
      <c r="S370" s="14">
        <v>8.83</v>
      </c>
      <c r="T370" s="14">
        <v>6</v>
      </c>
      <c r="U370" s="14"/>
      <c r="V370" s="14">
        <v>18.07</v>
      </c>
      <c r="W370" s="14">
        <v>6.02</v>
      </c>
      <c r="X370" s="14"/>
      <c r="Y370" s="13" t="s">
        <v>468</v>
      </c>
      <c r="Z370" s="12" t="s">
        <v>160</v>
      </c>
      <c r="AA370" s="12" t="s">
        <v>10</v>
      </c>
    </row>
    <row r="371" spans="2:27" x14ac:dyDescent="0.25">
      <c r="B371" s="36"/>
      <c r="C371" s="12" t="s">
        <v>125</v>
      </c>
      <c r="D371" s="13">
        <v>4497</v>
      </c>
      <c r="E371" s="14">
        <v>176</v>
      </c>
      <c r="F371" s="14">
        <v>6.84</v>
      </c>
      <c r="G371" s="14">
        <v>1.34</v>
      </c>
      <c r="H371" s="14">
        <v>60.88</v>
      </c>
      <c r="I371" s="14">
        <v>1</v>
      </c>
      <c r="J371" s="14">
        <v>91.38</v>
      </c>
      <c r="K371" s="14">
        <v>100</v>
      </c>
      <c r="L371" s="14">
        <v>2.46</v>
      </c>
      <c r="M371" s="14">
        <v>0.62</v>
      </c>
      <c r="N371" s="14">
        <v>2.67</v>
      </c>
      <c r="O371" s="14">
        <v>2.1800000000000002</v>
      </c>
      <c r="P371" s="14">
        <v>12.46</v>
      </c>
      <c r="Q371" s="14">
        <v>16</v>
      </c>
      <c r="R371" s="14">
        <v>200</v>
      </c>
      <c r="S371" s="14">
        <v>2</v>
      </c>
      <c r="T371" s="14">
        <v>3.36</v>
      </c>
      <c r="U371" s="14"/>
      <c r="V371" s="14">
        <v>30</v>
      </c>
      <c r="W371" s="14">
        <v>10</v>
      </c>
      <c r="X371" s="14"/>
      <c r="Y371" s="13" t="s">
        <v>468</v>
      </c>
      <c r="Z371" s="12" t="s">
        <v>159</v>
      </c>
      <c r="AA371" s="12" t="s">
        <v>10</v>
      </c>
    </row>
    <row r="372" spans="2:27" x14ac:dyDescent="0.25">
      <c r="B372" s="36"/>
      <c r="C372" s="12" t="s">
        <v>126</v>
      </c>
      <c r="D372" s="13">
        <v>4506</v>
      </c>
      <c r="E372" s="14">
        <v>594.12</v>
      </c>
      <c r="F372" s="14">
        <v>50</v>
      </c>
      <c r="G372" s="14"/>
      <c r="H372" s="14">
        <v>44.91</v>
      </c>
      <c r="I372" s="14">
        <v>1</v>
      </c>
      <c r="J372" s="14">
        <v>50</v>
      </c>
      <c r="K372" s="14"/>
      <c r="L372" s="14">
        <v>10.88</v>
      </c>
      <c r="M372" s="14">
        <v>4.96</v>
      </c>
      <c r="N372" s="14">
        <v>1.72</v>
      </c>
      <c r="O372" s="14">
        <v>23</v>
      </c>
      <c r="P372" s="14">
        <v>6.05</v>
      </c>
      <c r="Q372" s="14">
        <v>16</v>
      </c>
      <c r="R372" s="14">
        <v>12</v>
      </c>
      <c r="S372" s="14">
        <v>3.33</v>
      </c>
      <c r="T372" s="14">
        <v>14</v>
      </c>
      <c r="U372" s="14"/>
      <c r="V372" s="14">
        <v>15.59</v>
      </c>
      <c r="W372" s="14">
        <v>47.06</v>
      </c>
      <c r="X372" s="14"/>
      <c r="Y372" s="13" t="s">
        <v>468</v>
      </c>
      <c r="Z372" s="12" t="s">
        <v>159</v>
      </c>
      <c r="AA372" s="12" t="s">
        <v>10</v>
      </c>
    </row>
    <row r="373" spans="2:27" x14ac:dyDescent="0.25">
      <c r="B373" s="36"/>
      <c r="C373" s="12" t="s">
        <v>127</v>
      </c>
      <c r="D373" s="13">
        <v>4499</v>
      </c>
      <c r="E373" s="14">
        <v>8.09</v>
      </c>
      <c r="F373" s="14">
        <v>10.73</v>
      </c>
      <c r="G373" s="14">
        <v>4</v>
      </c>
      <c r="H373" s="14">
        <v>15.84</v>
      </c>
      <c r="I373" s="14">
        <v>1</v>
      </c>
      <c r="J373" s="14">
        <v>3.88</v>
      </c>
      <c r="K373" s="14">
        <v>4.68</v>
      </c>
      <c r="L373" s="14">
        <v>0.85</v>
      </c>
      <c r="M373" s="14">
        <v>4.13</v>
      </c>
      <c r="N373" s="14">
        <v>2.1800000000000002</v>
      </c>
      <c r="O373" s="14">
        <v>0.8</v>
      </c>
      <c r="P373" s="14">
        <v>3.61</v>
      </c>
      <c r="Q373" s="14">
        <v>7.33</v>
      </c>
      <c r="R373" s="14">
        <v>9</v>
      </c>
      <c r="S373" s="14">
        <v>3.54</v>
      </c>
      <c r="T373" s="14">
        <v>4.5</v>
      </c>
      <c r="U373" s="14"/>
      <c r="V373" s="14">
        <v>30</v>
      </c>
      <c r="W373" s="14">
        <v>7</v>
      </c>
      <c r="X373" s="14"/>
      <c r="Y373" s="13" t="s">
        <v>468</v>
      </c>
      <c r="Z373" s="12" t="s">
        <v>159</v>
      </c>
      <c r="AA373" s="12" t="s">
        <v>10</v>
      </c>
    </row>
    <row r="374" spans="2:27" x14ac:dyDescent="0.25">
      <c r="B374" s="36"/>
      <c r="C374" s="12" t="s">
        <v>128</v>
      </c>
      <c r="D374" s="13">
        <v>4502</v>
      </c>
      <c r="E374" s="14">
        <v>101</v>
      </c>
      <c r="F374" s="14">
        <v>2.09</v>
      </c>
      <c r="G374" s="14"/>
      <c r="H374" s="14">
        <v>6.95</v>
      </c>
      <c r="I374" s="14">
        <v>1</v>
      </c>
      <c r="J374" s="14">
        <v>5.78</v>
      </c>
      <c r="K374" s="14">
        <v>97</v>
      </c>
      <c r="L374" s="14">
        <v>2.4</v>
      </c>
      <c r="M374" s="14">
        <v>1.9</v>
      </c>
      <c r="N374" s="14">
        <v>1.93</v>
      </c>
      <c r="O374" s="14">
        <v>28</v>
      </c>
      <c r="P374" s="14">
        <v>2.6</v>
      </c>
      <c r="Q374" s="14">
        <v>6</v>
      </c>
      <c r="R374" s="14">
        <v>10</v>
      </c>
      <c r="S374" s="14">
        <v>29.41</v>
      </c>
      <c r="T374" s="14">
        <v>10</v>
      </c>
      <c r="U374" s="14"/>
      <c r="V374" s="14">
        <v>54.55</v>
      </c>
      <c r="W374" s="14">
        <v>7</v>
      </c>
      <c r="X374" s="14"/>
      <c r="Y374" s="13" t="s">
        <v>468</v>
      </c>
      <c r="Z374" s="12" t="s">
        <v>161</v>
      </c>
      <c r="AA374" s="12" t="s">
        <v>10</v>
      </c>
    </row>
    <row r="375" spans="2:27" x14ac:dyDescent="0.25">
      <c r="B375" s="36"/>
      <c r="C375" s="12" t="s">
        <v>129</v>
      </c>
      <c r="D375" s="13">
        <v>4508</v>
      </c>
      <c r="E375" s="14">
        <v>101</v>
      </c>
      <c r="F375" s="14">
        <v>0.34</v>
      </c>
      <c r="G375" s="14"/>
      <c r="H375" s="14">
        <v>0.85</v>
      </c>
      <c r="I375" s="14">
        <v>1</v>
      </c>
      <c r="J375" s="14">
        <v>62.69</v>
      </c>
      <c r="K375" s="14">
        <v>2</v>
      </c>
      <c r="L375" s="14">
        <v>0.64</v>
      </c>
      <c r="M375" s="14">
        <v>0.61</v>
      </c>
      <c r="N375" s="14">
        <v>3.72</v>
      </c>
      <c r="O375" s="14">
        <v>11.98</v>
      </c>
      <c r="P375" s="14">
        <v>1.2</v>
      </c>
      <c r="Q375" s="14">
        <v>2</v>
      </c>
      <c r="R375" s="14">
        <v>10</v>
      </c>
      <c r="S375" s="14">
        <v>3.56</v>
      </c>
      <c r="T375" s="14">
        <v>5.22</v>
      </c>
      <c r="U375" s="14"/>
      <c r="V375" s="14">
        <v>1.1499999999999999</v>
      </c>
      <c r="W375" s="14">
        <v>7</v>
      </c>
      <c r="X375" s="14"/>
      <c r="Y375" s="13" t="s">
        <v>469</v>
      </c>
      <c r="Z375" s="12" t="s">
        <v>161</v>
      </c>
      <c r="AA375" s="12" t="s">
        <v>10</v>
      </c>
    </row>
    <row r="376" spans="2:27" x14ac:dyDescent="0.25">
      <c r="B376" s="36"/>
      <c r="C376" s="12" t="s">
        <v>130</v>
      </c>
      <c r="D376" s="13">
        <v>4490</v>
      </c>
      <c r="E376" s="14">
        <v>40.549999999999997</v>
      </c>
      <c r="F376" s="14">
        <v>5.73</v>
      </c>
      <c r="G376" s="14">
        <v>7.35</v>
      </c>
      <c r="H376" s="14">
        <v>12.63</v>
      </c>
      <c r="I376" s="14">
        <v>1</v>
      </c>
      <c r="J376" s="14">
        <v>31.11</v>
      </c>
      <c r="K376" s="14">
        <v>92</v>
      </c>
      <c r="L376" s="14">
        <v>2.62</v>
      </c>
      <c r="M376" s="14">
        <v>5.96</v>
      </c>
      <c r="N376" s="14">
        <v>4.25</v>
      </c>
      <c r="O376" s="14">
        <v>12.88</v>
      </c>
      <c r="P376" s="14">
        <v>1.87</v>
      </c>
      <c r="Q376" s="14">
        <v>18.18</v>
      </c>
      <c r="R376" s="14">
        <v>13</v>
      </c>
      <c r="S376" s="14">
        <v>9.19</v>
      </c>
      <c r="T376" s="14">
        <v>10.6</v>
      </c>
      <c r="U376" s="14"/>
      <c r="V376" s="14">
        <v>12.5</v>
      </c>
      <c r="W376" s="14">
        <v>21.21</v>
      </c>
      <c r="X376" s="14"/>
      <c r="Y376" s="13" t="s">
        <v>468</v>
      </c>
      <c r="Z376" s="12" t="s">
        <v>161</v>
      </c>
      <c r="AA376" s="12" t="s">
        <v>10</v>
      </c>
    </row>
    <row r="377" spans="2:27" x14ac:dyDescent="0.25">
      <c r="B377" s="36"/>
      <c r="C377" s="12" t="s">
        <v>131</v>
      </c>
      <c r="D377" s="13">
        <v>4507</v>
      </c>
      <c r="E377" s="14">
        <v>588.24</v>
      </c>
      <c r="F377" s="14">
        <v>4.75</v>
      </c>
      <c r="G377" s="14"/>
      <c r="H377" s="14">
        <v>4.29</v>
      </c>
      <c r="I377" s="14">
        <v>1</v>
      </c>
      <c r="J377" s="14">
        <v>52.13</v>
      </c>
      <c r="K377" s="14">
        <v>96</v>
      </c>
      <c r="L377" s="14">
        <v>5.44</v>
      </c>
      <c r="M377" s="14">
        <v>1.1200000000000001</v>
      </c>
      <c r="N377" s="14">
        <v>36.61</v>
      </c>
      <c r="O377" s="14">
        <v>82.35</v>
      </c>
      <c r="P377" s="14">
        <v>43.81</v>
      </c>
      <c r="Q377" s="14">
        <v>4.79</v>
      </c>
      <c r="R377" s="14">
        <v>12</v>
      </c>
      <c r="S377" s="14">
        <v>6</v>
      </c>
      <c r="T377" s="14">
        <v>52</v>
      </c>
      <c r="U377" s="14"/>
      <c r="V377" s="14">
        <v>4.29</v>
      </c>
      <c r="W377" s="14">
        <v>6.02</v>
      </c>
      <c r="X377" s="14"/>
      <c r="Y377" s="13" t="s">
        <v>468</v>
      </c>
      <c r="Z377" s="12" t="s">
        <v>159</v>
      </c>
      <c r="AA377" s="12" t="s">
        <v>10</v>
      </c>
    </row>
    <row r="378" spans="2:27" x14ac:dyDescent="0.25">
      <c r="B378" s="36"/>
      <c r="C378" s="12" t="s">
        <v>120</v>
      </c>
      <c r="D378" s="13">
        <v>4501</v>
      </c>
      <c r="E378" s="14"/>
      <c r="F378" s="14">
        <v>0</v>
      </c>
      <c r="G378" s="14">
        <v>0.01</v>
      </c>
      <c r="H378" s="14">
        <v>9.27</v>
      </c>
      <c r="I378" s="14">
        <v>6</v>
      </c>
      <c r="J378" s="14">
        <v>30</v>
      </c>
      <c r="K378" s="14">
        <v>0.28999999999999998</v>
      </c>
      <c r="L378" s="14">
        <v>2.96</v>
      </c>
      <c r="M378" s="14">
        <v>0.56000000000000005</v>
      </c>
      <c r="N378" s="14">
        <v>3.25</v>
      </c>
      <c r="O378" s="14">
        <v>3.21</v>
      </c>
      <c r="P378" s="14">
        <v>1.87</v>
      </c>
      <c r="Q378" s="14">
        <v>2.9</v>
      </c>
      <c r="R378" s="14">
        <v>8</v>
      </c>
      <c r="S378" s="14">
        <v>2.74</v>
      </c>
      <c r="T378" s="14">
        <v>0.36</v>
      </c>
      <c r="U378" s="14">
        <v>8</v>
      </c>
      <c r="V378" s="14">
        <v>0</v>
      </c>
      <c r="W378" s="14">
        <v>1.62</v>
      </c>
      <c r="X378" s="14"/>
      <c r="Y378" s="13" t="s">
        <v>469</v>
      </c>
      <c r="Z378" s="12" t="s">
        <v>161</v>
      </c>
      <c r="AA378" s="12" t="s">
        <v>7</v>
      </c>
    </row>
    <row r="379" spans="2:27" x14ac:dyDescent="0.25">
      <c r="B379" s="36"/>
      <c r="C379" s="12" t="s">
        <v>132</v>
      </c>
      <c r="D379" s="13">
        <v>4494</v>
      </c>
      <c r="E379" s="14">
        <v>588.24</v>
      </c>
      <c r="F379" s="14">
        <v>4.6900000000000004</v>
      </c>
      <c r="G379" s="14">
        <v>0.03</v>
      </c>
      <c r="H379" s="14">
        <v>11.56</v>
      </c>
      <c r="I379" s="14"/>
      <c r="J379" s="14">
        <v>35.99</v>
      </c>
      <c r="K379" s="14">
        <v>200</v>
      </c>
      <c r="L379" s="14">
        <v>1.79</v>
      </c>
      <c r="M379" s="14">
        <v>0.67</v>
      </c>
      <c r="N379" s="14">
        <v>2.69</v>
      </c>
      <c r="O379" s="14">
        <v>4.92</v>
      </c>
      <c r="P379" s="14">
        <v>1.03</v>
      </c>
      <c r="Q379" s="14">
        <v>2.48</v>
      </c>
      <c r="R379" s="14">
        <v>54</v>
      </c>
      <c r="S379" s="14">
        <v>4.1100000000000003</v>
      </c>
      <c r="T379" s="14">
        <v>3.22</v>
      </c>
      <c r="U379" s="14"/>
      <c r="V379" s="14"/>
      <c r="W379" s="14">
        <v>11.6</v>
      </c>
      <c r="X379" s="14"/>
      <c r="Y379" s="13" t="s">
        <v>468</v>
      </c>
      <c r="Z379" s="12" t="s">
        <v>159</v>
      </c>
      <c r="AA379" s="12" t="s">
        <v>7</v>
      </c>
    </row>
    <row r="380" spans="2:27" x14ac:dyDescent="0.25">
      <c r="B380" s="36"/>
      <c r="C380" s="12" t="s">
        <v>133</v>
      </c>
      <c r="D380" s="13">
        <v>4493</v>
      </c>
      <c r="E380" s="14">
        <v>594.12</v>
      </c>
      <c r="F380" s="14">
        <v>51</v>
      </c>
      <c r="G380" s="14"/>
      <c r="H380" s="14">
        <v>10.48</v>
      </c>
      <c r="I380" s="14">
        <v>1</v>
      </c>
      <c r="J380" s="14">
        <v>0</v>
      </c>
      <c r="K380" s="14">
        <v>100</v>
      </c>
      <c r="L380" s="14">
        <v>4.21</v>
      </c>
      <c r="M380" s="14">
        <v>1090</v>
      </c>
      <c r="N380" s="14">
        <v>3.84</v>
      </c>
      <c r="O380" s="14">
        <v>14.93</v>
      </c>
      <c r="P380" s="14">
        <v>1.47</v>
      </c>
      <c r="Q380" s="14">
        <v>7</v>
      </c>
      <c r="R380" s="14">
        <v>10</v>
      </c>
      <c r="S380" s="14">
        <v>14</v>
      </c>
      <c r="T380" s="14">
        <v>4.6100000000000003</v>
      </c>
      <c r="U380" s="14"/>
      <c r="V380" s="14"/>
      <c r="W380" s="14">
        <v>2</v>
      </c>
      <c r="X380" s="14"/>
      <c r="Y380" s="13" t="s">
        <v>468</v>
      </c>
      <c r="Z380" s="12" t="s">
        <v>163</v>
      </c>
      <c r="AA380" s="12" t="s">
        <v>10</v>
      </c>
    </row>
    <row r="381" spans="2:27" x14ac:dyDescent="0.25">
      <c r="B381" s="36"/>
      <c r="C381" s="12" t="s">
        <v>134</v>
      </c>
      <c r="D381" s="13">
        <v>4496</v>
      </c>
      <c r="E381" s="14">
        <v>5.88</v>
      </c>
      <c r="F381" s="14">
        <v>2.41</v>
      </c>
      <c r="G381" s="14">
        <v>0.06</v>
      </c>
      <c r="H381" s="14">
        <v>10</v>
      </c>
      <c r="I381" s="14">
        <v>11.76</v>
      </c>
      <c r="J381" s="14">
        <v>0.68</v>
      </c>
      <c r="K381" s="14">
        <v>88</v>
      </c>
      <c r="L381" s="14">
        <v>2.41</v>
      </c>
      <c r="M381" s="14">
        <v>30.19</v>
      </c>
      <c r="N381" s="14">
        <v>3.76</v>
      </c>
      <c r="O381" s="14">
        <v>2.65</v>
      </c>
      <c r="P381" s="14">
        <v>2.91</v>
      </c>
      <c r="Q381" s="14">
        <v>2.2999999999999998</v>
      </c>
      <c r="R381" s="14">
        <v>18</v>
      </c>
      <c r="S381" s="14">
        <v>1.89</v>
      </c>
      <c r="T381" s="14">
        <v>2.64</v>
      </c>
      <c r="U381" s="14"/>
      <c r="V381" s="14"/>
      <c r="W381" s="14">
        <v>1.38</v>
      </c>
      <c r="X381" s="14"/>
      <c r="Y381" s="13" t="s">
        <v>468</v>
      </c>
      <c r="Z381" s="12" t="s">
        <v>159</v>
      </c>
      <c r="AA381" s="12" t="s">
        <v>10</v>
      </c>
    </row>
    <row r="382" spans="2:27" x14ac:dyDescent="0.25">
      <c r="B382" s="37"/>
      <c r="C382" s="12" t="s">
        <v>135</v>
      </c>
      <c r="D382" s="13">
        <v>4503</v>
      </c>
      <c r="E382" s="14">
        <v>588.24</v>
      </c>
      <c r="F382" s="14"/>
      <c r="G382" s="14"/>
      <c r="H382" s="14">
        <v>1.5</v>
      </c>
      <c r="I382" s="14">
        <v>1</v>
      </c>
      <c r="J382" s="14">
        <v>1.37</v>
      </c>
      <c r="K382" s="14">
        <v>100</v>
      </c>
      <c r="L382" s="14">
        <v>0.85</v>
      </c>
      <c r="M382" s="14">
        <v>1.8</v>
      </c>
      <c r="N382" s="14">
        <v>1.73</v>
      </c>
      <c r="O382" s="14">
        <v>141.18</v>
      </c>
      <c r="P382" s="14">
        <v>4.96</v>
      </c>
      <c r="Q382" s="14">
        <v>10.84</v>
      </c>
      <c r="R382" s="14">
        <v>2.99</v>
      </c>
      <c r="S382" s="14">
        <v>8.1999999999999993</v>
      </c>
      <c r="T382" s="14">
        <v>4</v>
      </c>
      <c r="U382" s="14"/>
      <c r="V382" s="14"/>
      <c r="W382" s="14">
        <v>5</v>
      </c>
      <c r="X382" s="14"/>
      <c r="Y382" s="13" t="s">
        <v>468</v>
      </c>
      <c r="Z382" s="12" t="s">
        <v>161</v>
      </c>
      <c r="AA382" s="12" t="s">
        <v>10</v>
      </c>
    </row>
    <row r="383" spans="2:27" x14ac:dyDescent="0.25">
      <c r="B383" s="35" t="s">
        <v>136</v>
      </c>
      <c r="C383" s="12" t="s">
        <v>137</v>
      </c>
      <c r="D383" s="13">
        <v>4576</v>
      </c>
      <c r="E383" s="14">
        <v>7.69</v>
      </c>
      <c r="F383" s="14">
        <v>6.46</v>
      </c>
      <c r="G383" s="14">
        <v>0.84</v>
      </c>
      <c r="H383" s="14">
        <v>4.79</v>
      </c>
      <c r="I383" s="14"/>
      <c r="J383" s="14">
        <v>1.19</v>
      </c>
      <c r="K383" s="14"/>
      <c r="L383" s="14">
        <v>3.59</v>
      </c>
      <c r="M383" s="14">
        <v>4.6399999999999997</v>
      </c>
      <c r="N383" s="14">
        <v>3.39</v>
      </c>
      <c r="O383" s="14">
        <v>5.2</v>
      </c>
      <c r="P383" s="14">
        <v>4.6900000000000004</v>
      </c>
      <c r="Q383" s="14">
        <v>3.61</v>
      </c>
      <c r="R383" s="14">
        <v>10</v>
      </c>
      <c r="S383" s="14">
        <v>2.62</v>
      </c>
      <c r="T383" s="14">
        <v>8.5500000000000007</v>
      </c>
      <c r="U383" s="14">
        <v>3</v>
      </c>
      <c r="V383" s="14">
        <v>54.55</v>
      </c>
      <c r="W383" s="14">
        <v>4</v>
      </c>
      <c r="X383" s="14"/>
      <c r="Y383" s="13" t="s">
        <v>468</v>
      </c>
      <c r="Z383" s="12" t="s">
        <v>161</v>
      </c>
      <c r="AA383" s="12" t="s">
        <v>10</v>
      </c>
    </row>
    <row r="384" spans="2:27" x14ac:dyDescent="0.25">
      <c r="B384" s="36"/>
      <c r="C384" s="12" t="s">
        <v>138</v>
      </c>
      <c r="D384" s="13">
        <v>4537</v>
      </c>
      <c r="E384" s="14">
        <v>6.79</v>
      </c>
      <c r="F384" s="14">
        <v>14.75</v>
      </c>
      <c r="G384" s="14"/>
      <c r="H384" s="14">
        <v>4.76</v>
      </c>
      <c r="I384" s="14"/>
      <c r="J384" s="14">
        <v>1.34</v>
      </c>
      <c r="K384" s="14">
        <v>100</v>
      </c>
      <c r="L384" s="14">
        <v>3.51</v>
      </c>
      <c r="M384" s="14">
        <v>8.89</v>
      </c>
      <c r="N384" s="14">
        <v>4.17</v>
      </c>
      <c r="O384" s="14">
        <v>22</v>
      </c>
      <c r="P384" s="14">
        <v>3.01</v>
      </c>
      <c r="Q384" s="14">
        <v>4</v>
      </c>
      <c r="R384" s="14">
        <v>5</v>
      </c>
      <c r="S384" s="14">
        <v>9.09</v>
      </c>
      <c r="T384" s="14">
        <v>10.67</v>
      </c>
      <c r="U384" s="14">
        <v>19</v>
      </c>
      <c r="V384" s="14">
        <v>35</v>
      </c>
      <c r="W384" s="14">
        <v>8</v>
      </c>
      <c r="X384" s="14"/>
      <c r="Y384" s="13" t="s">
        <v>468</v>
      </c>
      <c r="Z384" s="12" t="s">
        <v>159</v>
      </c>
      <c r="AA384" s="12" t="s">
        <v>7</v>
      </c>
    </row>
    <row r="385" spans="2:27" x14ac:dyDescent="0.25">
      <c r="B385" s="36"/>
      <c r="C385" s="12" t="s">
        <v>139</v>
      </c>
      <c r="D385" s="13">
        <v>4560</v>
      </c>
      <c r="E385" s="14">
        <v>63</v>
      </c>
      <c r="F385" s="14">
        <v>5.61</v>
      </c>
      <c r="G385" s="14"/>
      <c r="H385" s="14">
        <v>7.48</v>
      </c>
      <c r="I385" s="14"/>
      <c r="J385" s="14">
        <v>6.65</v>
      </c>
      <c r="K385" s="14">
        <v>28.27</v>
      </c>
      <c r="L385" s="14">
        <v>2.4700000000000002</v>
      </c>
      <c r="M385" s="14">
        <v>4.8600000000000003</v>
      </c>
      <c r="N385" s="14">
        <v>3.51</v>
      </c>
      <c r="O385" s="14">
        <v>15.79</v>
      </c>
      <c r="P385" s="14">
        <v>3</v>
      </c>
      <c r="Q385" s="14">
        <v>3.42</v>
      </c>
      <c r="R385" s="14">
        <v>9.64</v>
      </c>
      <c r="S385" s="14">
        <v>9.64</v>
      </c>
      <c r="T385" s="14">
        <v>21.69</v>
      </c>
      <c r="U385" s="14">
        <v>1</v>
      </c>
      <c r="V385" s="14">
        <v>16.39</v>
      </c>
      <c r="W385" s="14">
        <v>5.97</v>
      </c>
      <c r="X385" s="14"/>
      <c r="Y385" s="13" t="s">
        <v>468</v>
      </c>
      <c r="Z385" s="12" t="s">
        <v>159</v>
      </c>
      <c r="AA385" s="12" t="s">
        <v>10</v>
      </c>
    </row>
    <row r="386" spans="2:27" x14ac:dyDescent="0.25">
      <c r="B386" s="36"/>
      <c r="C386" s="12" t="s">
        <v>141</v>
      </c>
      <c r="D386" s="13">
        <v>4556</v>
      </c>
      <c r="E386" s="14">
        <v>882.35</v>
      </c>
      <c r="F386" s="14">
        <v>104</v>
      </c>
      <c r="G386" s="14"/>
      <c r="H386" s="14">
        <v>2.9</v>
      </c>
      <c r="I386" s="14">
        <v>5.88</v>
      </c>
      <c r="J386" s="14">
        <v>10</v>
      </c>
      <c r="K386" s="14">
        <v>15</v>
      </c>
      <c r="L386" s="14">
        <v>5.08</v>
      </c>
      <c r="M386" s="14">
        <v>4.87</v>
      </c>
      <c r="N386" s="14">
        <v>3.71</v>
      </c>
      <c r="O386" s="14">
        <v>8.48</v>
      </c>
      <c r="P386" s="14">
        <v>2.17</v>
      </c>
      <c r="Q386" s="14">
        <v>2.5499999999999998</v>
      </c>
      <c r="R386" s="14">
        <v>13</v>
      </c>
      <c r="S386" s="14">
        <v>2.77</v>
      </c>
      <c r="T386" s="14">
        <v>3.97</v>
      </c>
      <c r="U386" s="14">
        <v>1</v>
      </c>
      <c r="V386" s="14">
        <v>7.63</v>
      </c>
      <c r="W386" s="14">
        <v>8.8000000000000007</v>
      </c>
      <c r="X386" s="14"/>
      <c r="Y386" s="13" t="s">
        <v>468</v>
      </c>
      <c r="Z386" s="12" t="s">
        <v>161</v>
      </c>
      <c r="AA386" s="12" t="s">
        <v>7</v>
      </c>
    </row>
    <row r="387" spans="2:27" x14ac:dyDescent="0.25">
      <c r="B387" s="36"/>
      <c r="C387" s="12" t="s">
        <v>142</v>
      </c>
      <c r="D387" s="13">
        <v>4558</v>
      </c>
      <c r="E387" s="14">
        <v>27</v>
      </c>
      <c r="F387" s="14">
        <v>20</v>
      </c>
      <c r="G387" s="14"/>
      <c r="H387" s="14">
        <v>8.5299999999999994</v>
      </c>
      <c r="I387" s="14"/>
      <c r="J387" s="14">
        <v>9.36</v>
      </c>
      <c r="K387" s="14">
        <v>3.68</v>
      </c>
      <c r="L387" s="14">
        <v>2.93</v>
      </c>
      <c r="M387" s="14">
        <v>3.41</v>
      </c>
      <c r="N387" s="14">
        <v>2.0499999999999998</v>
      </c>
      <c r="O387" s="14">
        <v>12.82</v>
      </c>
      <c r="P387" s="14">
        <v>4.0599999999999996</v>
      </c>
      <c r="Q387" s="14">
        <v>8.43</v>
      </c>
      <c r="R387" s="14">
        <v>10</v>
      </c>
      <c r="S387" s="14">
        <v>8.5500000000000007</v>
      </c>
      <c r="T387" s="14">
        <v>10</v>
      </c>
      <c r="U387" s="14">
        <v>5.88</v>
      </c>
      <c r="V387" s="14">
        <v>19.239999999999998</v>
      </c>
      <c r="W387" s="14">
        <v>4</v>
      </c>
      <c r="X387" s="14"/>
      <c r="Y387" s="13" t="s">
        <v>468</v>
      </c>
      <c r="Z387" s="12" t="s">
        <v>160</v>
      </c>
      <c r="AA387" s="12" t="s">
        <v>10</v>
      </c>
    </row>
    <row r="388" spans="2:27" x14ac:dyDescent="0.25">
      <c r="B388" s="36"/>
      <c r="C388" s="12" t="s">
        <v>143</v>
      </c>
      <c r="D388" s="13">
        <v>4559</v>
      </c>
      <c r="E388" s="14">
        <v>27</v>
      </c>
      <c r="F388" s="14">
        <v>105.88</v>
      </c>
      <c r="G388" s="14">
        <v>3.13</v>
      </c>
      <c r="H388" s="14">
        <v>122.22</v>
      </c>
      <c r="I388" s="14"/>
      <c r="J388" s="14">
        <v>12.9</v>
      </c>
      <c r="K388" s="14">
        <v>80</v>
      </c>
      <c r="L388" s="14">
        <v>4.53</v>
      </c>
      <c r="M388" s="14">
        <v>3</v>
      </c>
      <c r="N388" s="14">
        <v>5.85</v>
      </c>
      <c r="O388" s="14">
        <v>111.76</v>
      </c>
      <c r="P388" s="14">
        <v>32.69</v>
      </c>
      <c r="Q388" s="14">
        <v>9.09</v>
      </c>
      <c r="R388" s="14">
        <v>10</v>
      </c>
      <c r="S388" s="14">
        <v>36.36</v>
      </c>
      <c r="T388" s="14">
        <v>17.91</v>
      </c>
      <c r="U388" s="14">
        <v>2</v>
      </c>
      <c r="V388" s="14">
        <v>111.76</v>
      </c>
      <c r="W388" s="14">
        <v>17.649999999999999</v>
      </c>
      <c r="X388" s="14"/>
      <c r="Y388" s="13" t="s">
        <v>468</v>
      </c>
      <c r="Z388" s="12" t="s">
        <v>160</v>
      </c>
      <c r="AA388" s="12" t="s">
        <v>10</v>
      </c>
    </row>
    <row r="389" spans="2:27" x14ac:dyDescent="0.25">
      <c r="B389" s="36"/>
      <c r="C389" s="12" t="s">
        <v>144</v>
      </c>
      <c r="D389" s="13">
        <v>4557</v>
      </c>
      <c r="E389" s="14">
        <v>30</v>
      </c>
      <c r="F389" s="14">
        <v>16.850000000000001</v>
      </c>
      <c r="G389" s="14">
        <v>0</v>
      </c>
      <c r="H389" s="14">
        <v>7.5</v>
      </c>
      <c r="I389" s="14"/>
      <c r="J389" s="14">
        <v>10.33</v>
      </c>
      <c r="K389" s="14">
        <v>20</v>
      </c>
      <c r="L389" s="14">
        <v>3.39</v>
      </c>
      <c r="M389" s="14">
        <v>3.38</v>
      </c>
      <c r="N389" s="14">
        <v>4.91</v>
      </c>
      <c r="O389" s="14">
        <v>7.73</v>
      </c>
      <c r="P389" s="14">
        <v>2.5099999999999998</v>
      </c>
      <c r="Q389" s="14">
        <v>4.37</v>
      </c>
      <c r="R389" s="14">
        <v>18</v>
      </c>
      <c r="S389" s="14">
        <v>3.37</v>
      </c>
      <c r="T389" s="14">
        <v>4.9400000000000004</v>
      </c>
      <c r="U389" s="14">
        <v>11.76</v>
      </c>
      <c r="V389" s="14">
        <v>17.05</v>
      </c>
      <c r="W389" s="14">
        <v>3.76</v>
      </c>
      <c r="X389" s="14"/>
      <c r="Y389" s="13" t="s">
        <v>468</v>
      </c>
      <c r="Z389" s="12" t="s">
        <v>161</v>
      </c>
      <c r="AA389" s="12" t="s">
        <v>10</v>
      </c>
    </row>
    <row r="390" spans="2:27" x14ac:dyDescent="0.25">
      <c r="B390" s="36"/>
      <c r="C390" s="12" t="s">
        <v>136</v>
      </c>
      <c r="D390" s="13">
        <v>4561</v>
      </c>
      <c r="E390" s="14">
        <v>2.25</v>
      </c>
      <c r="F390" s="14">
        <v>10.11</v>
      </c>
      <c r="G390" s="14">
        <v>0.24</v>
      </c>
      <c r="H390" s="14">
        <v>2.83</v>
      </c>
      <c r="I390" s="14">
        <v>6.06</v>
      </c>
      <c r="J390" s="14">
        <v>3.75</v>
      </c>
      <c r="K390" s="14">
        <v>2.79</v>
      </c>
      <c r="L390" s="14">
        <v>4.22</v>
      </c>
      <c r="M390" s="14">
        <v>3.11</v>
      </c>
      <c r="N390" s="14">
        <v>3.96</v>
      </c>
      <c r="O390" s="14">
        <v>3.49</v>
      </c>
      <c r="P390" s="14">
        <v>3.84</v>
      </c>
      <c r="Q390" s="14">
        <v>6</v>
      </c>
      <c r="R390" s="14">
        <v>2.4900000000000002</v>
      </c>
      <c r="S390" s="14">
        <v>3.36</v>
      </c>
      <c r="T390" s="14">
        <v>3.96</v>
      </c>
      <c r="U390" s="14"/>
      <c r="V390" s="14">
        <v>2.73</v>
      </c>
      <c r="W390" s="14">
        <v>2.6</v>
      </c>
      <c r="X390" s="14">
        <v>3.43</v>
      </c>
      <c r="Y390" s="13" t="s">
        <v>468</v>
      </c>
      <c r="Z390" s="12" t="s">
        <v>161</v>
      </c>
      <c r="AA390" s="12" t="s">
        <v>7</v>
      </c>
    </row>
    <row r="391" spans="2:27" x14ac:dyDescent="0.25">
      <c r="B391" s="36"/>
      <c r="C391" s="12" t="s">
        <v>146</v>
      </c>
      <c r="D391" s="13">
        <v>4570</v>
      </c>
      <c r="E391" s="14">
        <v>21.02</v>
      </c>
      <c r="F391" s="14">
        <v>10.36</v>
      </c>
      <c r="G391" s="14">
        <v>7.02</v>
      </c>
      <c r="H391" s="14">
        <v>3.36</v>
      </c>
      <c r="I391" s="14"/>
      <c r="J391" s="14">
        <v>2.0499999999999998</v>
      </c>
      <c r="K391" s="14">
        <v>0</v>
      </c>
      <c r="L391" s="14">
        <v>4.38</v>
      </c>
      <c r="M391" s="14">
        <v>11</v>
      </c>
      <c r="N391" s="14">
        <v>3.55</v>
      </c>
      <c r="O391" s="14">
        <v>33.33</v>
      </c>
      <c r="P391" s="14">
        <v>4.0599999999999996</v>
      </c>
      <c r="Q391" s="14">
        <v>2.2599999999999998</v>
      </c>
      <c r="R391" s="14">
        <v>10</v>
      </c>
      <c r="S391" s="14">
        <v>3</v>
      </c>
      <c r="T391" s="14">
        <v>5.39</v>
      </c>
      <c r="U391" s="14"/>
      <c r="V391" s="14">
        <v>20</v>
      </c>
      <c r="W391" s="14">
        <v>4.82</v>
      </c>
      <c r="X391" s="14"/>
      <c r="Y391" s="13" t="s">
        <v>468</v>
      </c>
      <c r="Z391" s="12" t="s">
        <v>161</v>
      </c>
      <c r="AA391" s="12" t="s">
        <v>10</v>
      </c>
    </row>
    <row r="392" spans="2:27" x14ac:dyDescent="0.25">
      <c r="B392" s="37"/>
      <c r="C392" s="12" t="s">
        <v>147</v>
      </c>
      <c r="D392" s="13">
        <v>4546</v>
      </c>
      <c r="E392" s="14">
        <v>89</v>
      </c>
      <c r="F392" s="14">
        <v>15.82</v>
      </c>
      <c r="G392" s="14"/>
      <c r="H392" s="14">
        <v>15.69</v>
      </c>
      <c r="I392" s="14"/>
      <c r="J392" s="14">
        <v>2.98</v>
      </c>
      <c r="K392" s="14">
        <v>0</v>
      </c>
      <c r="L392" s="14">
        <v>3.82</v>
      </c>
      <c r="M392" s="14">
        <v>2.94</v>
      </c>
      <c r="N392" s="14">
        <v>4.3</v>
      </c>
      <c r="O392" s="14">
        <v>4.4000000000000004</v>
      </c>
      <c r="P392" s="14">
        <v>3.8</v>
      </c>
      <c r="Q392" s="14">
        <v>4.51</v>
      </c>
      <c r="R392" s="14">
        <v>8</v>
      </c>
      <c r="S392" s="14">
        <v>4</v>
      </c>
      <c r="T392" s="14">
        <v>3</v>
      </c>
      <c r="U392" s="14">
        <v>1</v>
      </c>
      <c r="V392" s="14">
        <v>30</v>
      </c>
      <c r="W392" s="14">
        <v>8</v>
      </c>
      <c r="X392" s="14"/>
      <c r="Y392" s="13" t="s">
        <v>468</v>
      </c>
      <c r="Z392" s="12" t="s">
        <v>161</v>
      </c>
      <c r="AA392" s="12" t="s">
        <v>10</v>
      </c>
    </row>
    <row r="393" spans="2:27" x14ac:dyDescent="0.25">
      <c r="B393" s="35" t="s">
        <v>148</v>
      </c>
      <c r="C393" s="12" t="s">
        <v>149</v>
      </c>
      <c r="D393" s="13">
        <v>4578</v>
      </c>
      <c r="E393" s="14">
        <v>12.18</v>
      </c>
      <c r="F393" s="14">
        <v>7.33</v>
      </c>
      <c r="G393" s="14"/>
      <c r="H393" s="14">
        <v>5.35</v>
      </c>
      <c r="I393" s="14"/>
      <c r="J393" s="14">
        <v>2</v>
      </c>
      <c r="K393" s="14"/>
      <c r="L393" s="14">
        <v>3.21</v>
      </c>
      <c r="M393" s="14">
        <v>11.78</v>
      </c>
      <c r="N393" s="14">
        <v>3.37</v>
      </c>
      <c r="O393" s="14">
        <v>22.39</v>
      </c>
      <c r="P393" s="14">
        <v>7.36</v>
      </c>
      <c r="Q393" s="14">
        <v>10</v>
      </c>
      <c r="R393" s="14">
        <v>12</v>
      </c>
      <c r="S393" s="14">
        <v>10.6</v>
      </c>
      <c r="T393" s="14">
        <v>9.58</v>
      </c>
      <c r="U393" s="14"/>
      <c r="V393" s="14"/>
      <c r="W393" s="14">
        <v>35.29</v>
      </c>
      <c r="X393" s="14"/>
      <c r="Y393" s="13" t="s">
        <v>468</v>
      </c>
      <c r="Z393" s="12" t="s">
        <v>161</v>
      </c>
      <c r="AA393" s="12" t="s">
        <v>10</v>
      </c>
    </row>
    <row r="394" spans="2:27" x14ac:dyDescent="0.25">
      <c r="B394" s="36"/>
      <c r="C394" s="12" t="s">
        <v>150</v>
      </c>
      <c r="D394" s="13">
        <v>4586</v>
      </c>
      <c r="E394" s="14">
        <v>100</v>
      </c>
      <c r="F394" s="14">
        <v>3.88</v>
      </c>
      <c r="G394" s="14">
        <v>0</v>
      </c>
      <c r="H394" s="14">
        <v>3.68</v>
      </c>
      <c r="I394" s="14"/>
      <c r="J394" s="14">
        <v>5.6</v>
      </c>
      <c r="K394" s="14">
        <v>0.65</v>
      </c>
      <c r="L394" s="14">
        <v>3.71</v>
      </c>
      <c r="M394" s="14">
        <v>0.84</v>
      </c>
      <c r="N394" s="14">
        <v>3.04</v>
      </c>
      <c r="O394" s="14">
        <v>19.399999999999999</v>
      </c>
      <c r="P394" s="14">
        <v>2.63</v>
      </c>
      <c r="Q394" s="14">
        <v>3.42</v>
      </c>
      <c r="R394" s="14">
        <v>10.84</v>
      </c>
      <c r="S394" s="14">
        <v>9.64</v>
      </c>
      <c r="T394" s="14">
        <v>8.43</v>
      </c>
      <c r="U394" s="14"/>
      <c r="V394" s="14"/>
      <c r="W394" s="14">
        <v>3</v>
      </c>
      <c r="X394" s="14"/>
      <c r="Y394" s="13" t="s">
        <v>468</v>
      </c>
      <c r="Z394" s="12" t="s">
        <v>159</v>
      </c>
      <c r="AA394" s="12" t="s">
        <v>10</v>
      </c>
    </row>
    <row r="395" spans="2:27" x14ac:dyDescent="0.25">
      <c r="B395" s="36"/>
      <c r="C395" s="12" t="s">
        <v>151</v>
      </c>
      <c r="D395" s="13">
        <v>4579</v>
      </c>
      <c r="E395" s="14">
        <v>20.72</v>
      </c>
      <c r="F395" s="14">
        <v>18.89</v>
      </c>
      <c r="G395" s="14">
        <v>0</v>
      </c>
      <c r="H395" s="14">
        <v>2.16</v>
      </c>
      <c r="I395" s="14"/>
      <c r="J395" s="14">
        <v>6.8</v>
      </c>
      <c r="K395" s="14"/>
      <c r="L395" s="14">
        <v>3.35</v>
      </c>
      <c r="M395" s="14">
        <v>1.76</v>
      </c>
      <c r="N395" s="14">
        <v>2.68</v>
      </c>
      <c r="O395" s="14">
        <v>28</v>
      </c>
      <c r="P395" s="14">
        <v>10.79</v>
      </c>
      <c r="Q395" s="14">
        <v>4.4800000000000004</v>
      </c>
      <c r="R395" s="14">
        <v>8</v>
      </c>
      <c r="S395" s="14">
        <v>45.45</v>
      </c>
      <c r="T395" s="14">
        <v>63.64</v>
      </c>
      <c r="U395" s="14"/>
      <c r="V395" s="14">
        <v>40</v>
      </c>
      <c r="W395" s="14">
        <v>9.09</v>
      </c>
      <c r="X395" s="14"/>
      <c r="Y395" s="13" t="s">
        <v>468</v>
      </c>
      <c r="Z395" s="12" t="s">
        <v>161</v>
      </c>
      <c r="AA395" s="12" t="s">
        <v>10</v>
      </c>
    </row>
    <row r="396" spans="2:27" x14ac:dyDescent="0.25">
      <c r="B396" s="36"/>
      <c r="C396" s="12" t="s">
        <v>152</v>
      </c>
      <c r="D396" s="13">
        <v>4580</v>
      </c>
      <c r="E396" s="14">
        <v>582.35</v>
      </c>
      <c r="F396" s="14">
        <v>10.83</v>
      </c>
      <c r="G396" s="14"/>
      <c r="H396" s="14">
        <v>1.1499999999999999</v>
      </c>
      <c r="I396" s="14"/>
      <c r="J396" s="14">
        <v>10.53</v>
      </c>
      <c r="K396" s="14"/>
      <c r="L396" s="14">
        <v>4.37</v>
      </c>
      <c r="M396" s="14">
        <v>2.62</v>
      </c>
      <c r="N396" s="14">
        <v>3.83</v>
      </c>
      <c r="O396" s="14">
        <v>63.64</v>
      </c>
      <c r="P396" s="14">
        <v>3.1</v>
      </c>
      <c r="Q396" s="14">
        <v>3.76</v>
      </c>
      <c r="R396" s="14">
        <v>21</v>
      </c>
      <c r="S396" s="14">
        <v>4.92</v>
      </c>
      <c r="T396" s="14">
        <v>5.58</v>
      </c>
      <c r="U396" s="14"/>
      <c r="V396" s="14"/>
      <c r="W396" s="14">
        <v>9</v>
      </c>
      <c r="X396" s="14"/>
      <c r="Y396" s="13" t="s">
        <v>468</v>
      </c>
      <c r="Z396" s="12" t="s">
        <v>161</v>
      </c>
      <c r="AA396" s="12" t="s">
        <v>10</v>
      </c>
    </row>
    <row r="397" spans="2:27" x14ac:dyDescent="0.25">
      <c r="B397" s="36"/>
      <c r="C397" s="12" t="s">
        <v>148</v>
      </c>
      <c r="D397" s="13">
        <v>4577</v>
      </c>
      <c r="E397" s="14">
        <v>4.4800000000000004</v>
      </c>
      <c r="F397" s="14">
        <v>2.2000000000000002</v>
      </c>
      <c r="G397" s="14">
        <v>0.01</v>
      </c>
      <c r="H397" s="14">
        <v>0.73</v>
      </c>
      <c r="I397" s="14">
        <v>15.15</v>
      </c>
      <c r="J397" s="14">
        <v>12.82</v>
      </c>
      <c r="K397" s="14">
        <v>1.49</v>
      </c>
      <c r="L397" s="14">
        <v>2.1800000000000002</v>
      </c>
      <c r="M397" s="14">
        <v>0.62</v>
      </c>
      <c r="N397" s="14">
        <v>3.42</v>
      </c>
      <c r="O397" s="14">
        <v>3.39</v>
      </c>
      <c r="P397" s="14">
        <v>3.02</v>
      </c>
      <c r="Q397" s="14">
        <v>1.78</v>
      </c>
      <c r="R397" s="14">
        <v>4.32</v>
      </c>
      <c r="S397" s="14">
        <v>1.95</v>
      </c>
      <c r="T397" s="14">
        <v>5.49</v>
      </c>
      <c r="U397" s="14">
        <v>6</v>
      </c>
      <c r="V397" s="14"/>
      <c r="W397" s="14">
        <v>4.88</v>
      </c>
      <c r="X397" s="14">
        <v>40</v>
      </c>
      <c r="Y397" s="13" t="s">
        <v>468</v>
      </c>
      <c r="Z397" s="12" t="s">
        <v>159</v>
      </c>
      <c r="AA397" s="12" t="s">
        <v>7</v>
      </c>
    </row>
    <row r="398" spans="2:27" x14ac:dyDescent="0.25">
      <c r="B398" s="36"/>
      <c r="C398" s="12" t="s">
        <v>153</v>
      </c>
      <c r="D398" s="13">
        <v>4581</v>
      </c>
      <c r="E398" s="14">
        <v>143.28</v>
      </c>
      <c r="F398" s="14">
        <v>29.94</v>
      </c>
      <c r="G398" s="14"/>
      <c r="H398" s="14">
        <v>3.85</v>
      </c>
      <c r="I398" s="14"/>
      <c r="J398" s="14">
        <v>7.35</v>
      </c>
      <c r="K398" s="14"/>
      <c r="L398" s="14">
        <v>3.24</v>
      </c>
      <c r="M398" s="14">
        <v>2.1800000000000002</v>
      </c>
      <c r="N398" s="14">
        <v>4.1100000000000003</v>
      </c>
      <c r="O398" s="14">
        <v>38.81</v>
      </c>
      <c r="P398" s="14">
        <v>5.47</v>
      </c>
      <c r="Q398" s="14">
        <v>6.77</v>
      </c>
      <c r="R398" s="14">
        <v>9.64</v>
      </c>
      <c r="S398" s="14">
        <v>7.87</v>
      </c>
      <c r="T398" s="14">
        <v>10.6</v>
      </c>
      <c r="U398" s="14"/>
      <c r="V398" s="14"/>
      <c r="W398" s="14">
        <v>76.47</v>
      </c>
      <c r="X398" s="14"/>
      <c r="Y398" s="13" t="s">
        <v>468</v>
      </c>
      <c r="Z398" s="12" t="s">
        <v>161</v>
      </c>
      <c r="AA398" s="12" t="s">
        <v>10</v>
      </c>
    </row>
    <row r="399" spans="2:27" x14ac:dyDescent="0.25">
      <c r="B399" s="36"/>
      <c r="C399" s="12" t="s">
        <v>154</v>
      </c>
      <c r="D399" s="13">
        <v>4582</v>
      </c>
      <c r="E399" s="14">
        <v>8.49</v>
      </c>
      <c r="F399" s="14">
        <v>10.38</v>
      </c>
      <c r="G399" s="14"/>
      <c r="H399" s="14">
        <v>1.89</v>
      </c>
      <c r="I399" s="14"/>
      <c r="J399" s="14">
        <v>1.59</v>
      </c>
      <c r="K399" s="14"/>
      <c r="L399" s="14">
        <v>1.66</v>
      </c>
      <c r="M399" s="14">
        <v>1.66</v>
      </c>
      <c r="N399" s="14">
        <v>1.29</v>
      </c>
      <c r="O399" s="14">
        <v>4.67</v>
      </c>
      <c r="P399" s="14">
        <v>1.1399999999999999</v>
      </c>
      <c r="Q399" s="14">
        <v>3</v>
      </c>
      <c r="R399" s="14">
        <v>8</v>
      </c>
      <c r="S399" s="14">
        <v>3.89</v>
      </c>
      <c r="T399" s="14">
        <v>9.64</v>
      </c>
      <c r="U399" s="14"/>
      <c r="V399" s="14"/>
      <c r="W399" s="14">
        <v>7.46</v>
      </c>
      <c r="X399" s="14"/>
      <c r="Y399" s="13" t="s">
        <v>469</v>
      </c>
      <c r="Z399" s="12" t="s">
        <v>163</v>
      </c>
      <c r="AA399" s="12" t="s">
        <v>10</v>
      </c>
    </row>
    <row r="400" spans="2:27" x14ac:dyDescent="0.25">
      <c r="B400" s="37"/>
      <c r="C400" s="12" t="s">
        <v>155</v>
      </c>
      <c r="D400" s="13">
        <v>4583</v>
      </c>
      <c r="E400" s="14">
        <v>20.100000000000001</v>
      </c>
      <c r="F400" s="14">
        <v>12</v>
      </c>
      <c r="G400" s="14"/>
      <c r="H400" s="14">
        <v>20.6</v>
      </c>
      <c r="I400" s="14"/>
      <c r="J400" s="14">
        <v>1.75</v>
      </c>
      <c r="K400" s="14"/>
      <c r="L400" s="14">
        <v>2.4500000000000002</v>
      </c>
      <c r="M400" s="14">
        <v>2.63</v>
      </c>
      <c r="N400" s="14">
        <v>2.71</v>
      </c>
      <c r="O400" s="14">
        <v>15.38</v>
      </c>
      <c r="P400" s="14">
        <v>4.74</v>
      </c>
      <c r="Q400" s="14">
        <v>10.26</v>
      </c>
      <c r="R400" s="14">
        <v>8</v>
      </c>
      <c r="S400" s="14">
        <v>6.36</v>
      </c>
      <c r="T400" s="14">
        <v>8.41</v>
      </c>
      <c r="U400" s="14">
        <v>5.88</v>
      </c>
      <c r="V400" s="14"/>
      <c r="W400" s="14">
        <v>10</v>
      </c>
      <c r="X400" s="14">
        <v>20</v>
      </c>
      <c r="Y400" s="13" t="s">
        <v>468</v>
      </c>
      <c r="Z400" s="12" t="s">
        <v>159</v>
      </c>
      <c r="AA400" s="12" t="s">
        <v>7</v>
      </c>
    </row>
    <row r="401" spans="2:27" x14ac:dyDescent="0.25">
      <c r="B401" s="35" t="s">
        <v>406</v>
      </c>
      <c r="C401" s="12" t="s">
        <v>407</v>
      </c>
      <c r="D401" s="13">
        <v>4819</v>
      </c>
      <c r="E401" s="14">
        <v>9</v>
      </c>
      <c r="F401" s="14">
        <v>1.31</v>
      </c>
      <c r="G401" s="14">
        <v>6</v>
      </c>
      <c r="H401" s="14">
        <v>1.2</v>
      </c>
      <c r="I401" s="14">
        <v>1</v>
      </c>
      <c r="J401" s="14">
        <v>201</v>
      </c>
      <c r="K401" s="14">
        <v>2</v>
      </c>
      <c r="L401" s="14">
        <v>2.3199999999999998</v>
      </c>
      <c r="M401" s="14">
        <v>8.18</v>
      </c>
      <c r="N401" s="14">
        <v>2.83</v>
      </c>
      <c r="O401" s="14">
        <v>11.23</v>
      </c>
      <c r="P401" s="14">
        <v>1.88</v>
      </c>
      <c r="Q401" s="14">
        <v>7.33</v>
      </c>
      <c r="R401" s="14">
        <v>10</v>
      </c>
      <c r="S401" s="14">
        <v>5.0999999999999996</v>
      </c>
      <c r="T401" s="14">
        <v>5.25</v>
      </c>
      <c r="U401" s="14">
        <v>1</v>
      </c>
      <c r="V401" s="14">
        <v>200</v>
      </c>
      <c r="W401" s="14"/>
      <c r="X401" s="14"/>
      <c r="Y401" s="13" t="s">
        <v>468</v>
      </c>
      <c r="Z401" s="12" t="s">
        <v>159</v>
      </c>
      <c r="AA401" s="12" t="s">
        <v>7</v>
      </c>
    </row>
    <row r="402" spans="2:27" x14ac:dyDescent="0.25">
      <c r="B402" s="36"/>
      <c r="C402" s="12" t="s">
        <v>408</v>
      </c>
      <c r="D402" s="13">
        <v>11561</v>
      </c>
      <c r="E402" s="14">
        <v>200</v>
      </c>
      <c r="F402" s="14">
        <v>4.5</v>
      </c>
      <c r="G402" s="14">
        <v>12.01</v>
      </c>
      <c r="H402" s="14">
        <v>100</v>
      </c>
      <c r="I402" s="14"/>
      <c r="J402" s="14">
        <v>50</v>
      </c>
      <c r="K402" s="14"/>
      <c r="L402" s="14">
        <v>5.62</v>
      </c>
      <c r="M402" s="14">
        <v>1.41</v>
      </c>
      <c r="N402" s="14">
        <v>2.86</v>
      </c>
      <c r="O402" s="14">
        <v>13</v>
      </c>
      <c r="P402" s="14">
        <v>23.33</v>
      </c>
      <c r="Q402" s="14">
        <v>4</v>
      </c>
      <c r="R402" s="14">
        <v>10</v>
      </c>
      <c r="S402" s="14">
        <v>10</v>
      </c>
      <c r="T402" s="14">
        <v>6</v>
      </c>
      <c r="U402" s="14"/>
      <c r="V402" s="14"/>
      <c r="W402" s="14"/>
      <c r="X402" s="14"/>
      <c r="Y402" s="13" t="s">
        <v>469</v>
      </c>
      <c r="Z402" s="12" t="s">
        <v>160</v>
      </c>
      <c r="AA402" s="12" t="s">
        <v>10</v>
      </c>
    </row>
    <row r="403" spans="2:27" x14ac:dyDescent="0.25">
      <c r="B403" s="36"/>
      <c r="C403" s="12" t="s">
        <v>409</v>
      </c>
      <c r="D403" s="13">
        <v>4836</v>
      </c>
      <c r="E403" s="14">
        <v>100</v>
      </c>
      <c r="F403" s="14">
        <v>17.96</v>
      </c>
      <c r="G403" s="14">
        <v>18.02</v>
      </c>
      <c r="H403" s="14">
        <v>323.35000000000002</v>
      </c>
      <c r="I403" s="14"/>
      <c r="J403" s="14">
        <v>100</v>
      </c>
      <c r="K403" s="14">
        <v>100</v>
      </c>
      <c r="L403" s="14">
        <v>3.03</v>
      </c>
      <c r="M403" s="14">
        <v>200</v>
      </c>
      <c r="N403" s="14">
        <v>4.92</v>
      </c>
      <c r="O403" s="14">
        <v>13</v>
      </c>
      <c r="P403" s="14">
        <v>15.24</v>
      </c>
      <c r="Q403" s="14">
        <v>9</v>
      </c>
      <c r="R403" s="14">
        <v>5.99</v>
      </c>
      <c r="S403" s="14">
        <v>13.5</v>
      </c>
      <c r="T403" s="14">
        <v>12</v>
      </c>
      <c r="U403" s="14"/>
      <c r="V403" s="14"/>
      <c r="W403" s="14"/>
      <c r="X403" s="14"/>
      <c r="Y403" s="13" t="s">
        <v>468</v>
      </c>
      <c r="Z403" s="12" t="s">
        <v>160</v>
      </c>
      <c r="AA403" s="12" t="s">
        <v>10</v>
      </c>
    </row>
    <row r="404" spans="2:27" x14ac:dyDescent="0.25">
      <c r="B404" s="36"/>
      <c r="C404" s="12" t="s">
        <v>410</v>
      </c>
      <c r="D404" s="13">
        <v>6795</v>
      </c>
      <c r="E404" s="14">
        <v>200</v>
      </c>
      <c r="F404" s="14">
        <v>11.5</v>
      </c>
      <c r="G404" s="14">
        <v>12.01</v>
      </c>
      <c r="H404" s="14">
        <v>2.31</v>
      </c>
      <c r="I404" s="14"/>
      <c r="J404" s="14">
        <v>294.12</v>
      </c>
      <c r="K404" s="14">
        <v>100</v>
      </c>
      <c r="L404" s="14">
        <v>2.57</v>
      </c>
      <c r="M404" s="14">
        <v>8</v>
      </c>
      <c r="N404" s="14">
        <v>3.98</v>
      </c>
      <c r="O404" s="14">
        <v>13</v>
      </c>
      <c r="P404" s="14">
        <v>3</v>
      </c>
      <c r="Q404" s="14">
        <v>5</v>
      </c>
      <c r="R404" s="14">
        <v>10</v>
      </c>
      <c r="S404" s="14">
        <v>39.39</v>
      </c>
      <c r="T404" s="14">
        <v>8</v>
      </c>
      <c r="U404" s="14"/>
      <c r="V404" s="14"/>
      <c r="W404" s="14"/>
      <c r="X404" s="14"/>
      <c r="Y404" s="13" t="s">
        <v>468</v>
      </c>
      <c r="Z404" s="12" t="s">
        <v>160</v>
      </c>
      <c r="AA404" s="12" t="s">
        <v>10</v>
      </c>
    </row>
    <row r="405" spans="2:27" x14ac:dyDescent="0.25">
      <c r="B405" s="36"/>
      <c r="C405" s="12" t="s">
        <v>406</v>
      </c>
      <c r="D405" s="13">
        <v>4813</v>
      </c>
      <c r="E405" s="14">
        <v>0</v>
      </c>
      <c r="F405" s="14">
        <v>2.86</v>
      </c>
      <c r="G405" s="14">
        <v>3.13</v>
      </c>
      <c r="H405" s="14">
        <v>1.28</v>
      </c>
      <c r="I405" s="14">
        <v>17.649999999999999</v>
      </c>
      <c r="J405" s="14">
        <v>9.4</v>
      </c>
      <c r="K405" s="14">
        <v>0</v>
      </c>
      <c r="L405" s="14">
        <v>2.5299999999999998</v>
      </c>
      <c r="M405" s="14">
        <v>2.76</v>
      </c>
      <c r="N405" s="14">
        <v>3.23</v>
      </c>
      <c r="O405" s="14">
        <v>3.27</v>
      </c>
      <c r="P405" s="14">
        <v>1.96</v>
      </c>
      <c r="Q405" s="14">
        <v>1.84</v>
      </c>
      <c r="R405" s="14">
        <v>25.59</v>
      </c>
      <c r="S405" s="14">
        <v>3.03</v>
      </c>
      <c r="T405" s="14">
        <v>2.99</v>
      </c>
      <c r="U405" s="14"/>
      <c r="V405" s="14">
        <v>2.95</v>
      </c>
      <c r="W405" s="14"/>
      <c r="X405" s="14"/>
      <c r="Y405" s="13" t="s">
        <v>468</v>
      </c>
      <c r="Z405" s="12" t="s">
        <v>161</v>
      </c>
      <c r="AA405" s="12" t="s">
        <v>7</v>
      </c>
    </row>
    <row r="406" spans="2:27" x14ac:dyDescent="0.25">
      <c r="B406" s="36"/>
      <c r="C406" s="12" t="s">
        <v>411</v>
      </c>
      <c r="D406" s="13">
        <v>4833</v>
      </c>
      <c r="E406" s="14">
        <v>200</v>
      </c>
      <c r="F406" s="14">
        <v>40</v>
      </c>
      <c r="G406" s="14">
        <v>40</v>
      </c>
      <c r="H406" s="14">
        <v>3.04</v>
      </c>
      <c r="I406" s="14"/>
      <c r="J406" s="14">
        <v>3.97</v>
      </c>
      <c r="K406" s="14">
        <v>30.01</v>
      </c>
      <c r="L406" s="14">
        <v>3.29</v>
      </c>
      <c r="M406" s="14">
        <v>108</v>
      </c>
      <c r="N406" s="14">
        <v>2.46</v>
      </c>
      <c r="O406" s="14">
        <v>36</v>
      </c>
      <c r="P406" s="14">
        <v>0</v>
      </c>
      <c r="Q406" s="14">
        <v>20</v>
      </c>
      <c r="R406" s="14">
        <v>10</v>
      </c>
      <c r="S406" s="14">
        <v>1.29</v>
      </c>
      <c r="T406" s="14">
        <v>15.57</v>
      </c>
      <c r="U406" s="14"/>
      <c r="V406" s="14">
        <v>10</v>
      </c>
      <c r="W406" s="14"/>
      <c r="X406" s="14"/>
      <c r="Y406" s="13" t="s">
        <v>468</v>
      </c>
      <c r="Z406" s="12" t="s">
        <v>161</v>
      </c>
      <c r="AA406" s="12" t="s">
        <v>10</v>
      </c>
    </row>
    <row r="407" spans="2:27" x14ac:dyDescent="0.25">
      <c r="B407" s="36"/>
      <c r="C407" s="12" t="s">
        <v>412</v>
      </c>
      <c r="D407" s="13">
        <v>4710</v>
      </c>
      <c r="E407" s="14">
        <v>166</v>
      </c>
      <c r="F407" s="14">
        <v>22.22</v>
      </c>
      <c r="G407" s="14">
        <v>16.05</v>
      </c>
      <c r="H407" s="14">
        <v>13.65</v>
      </c>
      <c r="I407" s="14"/>
      <c r="J407" s="14">
        <v>100</v>
      </c>
      <c r="K407" s="14">
        <v>9</v>
      </c>
      <c r="L407" s="14">
        <v>5.6</v>
      </c>
      <c r="M407" s="14">
        <v>250</v>
      </c>
      <c r="N407" s="14">
        <v>4.28</v>
      </c>
      <c r="O407" s="14">
        <v>13</v>
      </c>
      <c r="P407" s="14">
        <v>13.02</v>
      </c>
      <c r="Q407" s="14">
        <v>4</v>
      </c>
      <c r="R407" s="14">
        <v>10</v>
      </c>
      <c r="S407" s="14">
        <v>22</v>
      </c>
      <c r="T407" s="14">
        <v>7</v>
      </c>
      <c r="U407" s="14"/>
      <c r="V407" s="14"/>
      <c r="W407" s="14"/>
      <c r="X407" s="14"/>
      <c r="Y407" s="13" t="s">
        <v>468</v>
      </c>
      <c r="Z407" s="12" t="s">
        <v>159</v>
      </c>
      <c r="AA407" s="12" t="s">
        <v>10</v>
      </c>
    </row>
    <row r="408" spans="2:27" x14ac:dyDescent="0.25">
      <c r="B408" s="36"/>
      <c r="C408" s="12" t="s">
        <v>413</v>
      </c>
      <c r="D408" s="13">
        <v>4837</v>
      </c>
      <c r="E408" s="14">
        <v>100</v>
      </c>
      <c r="F408" s="14">
        <v>8.2799999999999994</v>
      </c>
      <c r="G408" s="14">
        <v>40</v>
      </c>
      <c r="H408" s="14">
        <v>103.28</v>
      </c>
      <c r="I408" s="14"/>
      <c r="J408" s="14">
        <v>294.12</v>
      </c>
      <c r="K408" s="14">
        <v>8.91</v>
      </c>
      <c r="L408" s="14">
        <v>2.86</v>
      </c>
      <c r="M408" s="14">
        <v>5</v>
      </c>
      <c r="N408" s="14">
        <v>3.15</v>
      </c>
      <c r="O408" s="14">
        <v>47</v>
      </c>
      <c r="P408" s="14">
        <v>2.25</v>
      </c>
      <c r="Q408" s="14">
        <v>41.18</v>
      </c>
      <c r="R408" s="14">
        <v>10</v>
      </c>
      <c r="S408" s="14">
        <v>7.33</v>
      </c>
      <c r="T408" s="14">
        <v>8.43</v>
      </c>
      <c r="U408" s="14">
        <v>1</v>
      </c>
      <c r="V408" s="14"/>
      <c r="W408" s="14"/>
      <c r="X408" s="14"/>
      <c r="Y408" s="13" t="s">
        <v>468</v>
      </c>
      <c r="Z408" s="12" t="s">
        <v>161</v>
      </c>
      <c r="AA408" s="12" t="s">
        <v>10</v>
      </c>
    </row>
    <row r="409" spans="2:27" x14ac:dyDescent="0.25">
      <c r="B409" s="37"/>
      <c r="C409" s="12" t="s">
        <v>414</v>
      </c>
      <c r="D409" s="13">
        <v>4835</v>
      </c>
      <c r="E409" s="14">
        <v>3.06</v>
      </c>
      <c r="F409" s="14">
        <v>8.5</v>
      </c>
      <c r="G409" s="14">
        <v>1.85</v>
      </c>
      <c r="H409" s="14">
        <v>12</v>
      </c>
      <c r="I409" s="14">
        <v>23.53</v>
      </c>
      <c r="J409" s="14">
        <v>152</v>
      </c>
      <c r="K409" s="14">
        <v>6</v>
      </c>
      <c r="L409" s="14">
        <v>2.59</v>
      </c>
      <c r="M409" s="14">
        <v>2.09</v>
      </c>
      <c r="N409" s="14">
        <v>3</v>
      </c>
      <c r="O409" s="14">
        <v>4.42</v>
      </c>
      <c r="P409" s="14">
        <v>6.24</v>
      </c>
      <c r="Q409" s="14">
        <v>75.760000000000005</v>
      </c>
      <c r="R409" s="14">
        <v>10</v>
      </c>
      <c r="S409" s="14">
        <v>4.3099999999999996</v>
      </c>
      <c r="T409" s="14">
        <v>3.89</v>
      </c>
      <c r="U409" s="14"/>
      <c r="V409" s="14">
        <v>30.01</v>
      </c>
      <c r="W409" s="14"/>
      <c r="X409" s="14"/>
      <c r="Y409" s="13" t="s">
        <v>468</v>
      </c>
      <c r="Z409" s="12" t="s">
        <v>159</v>
      </c>
      <c r="AA409" s="12" t="s">
        <v>7</v>
      </c>
    </row>
    <row r="410" spans="2:27" x14ac:dyDescent="0.25">
      <c r="B410" s="35" t="s">
        <v>415</v>
      </c>
      <c r="C410" s="12" t="s">
        <v>416</v>
      </c>
      <c r="D410" s="13">
        <v>7047</v>
      </c>
      <c r="E410" s="14">
        <v>6</v>
      </c>
      <c r="F410" s="14">
        <v>4</v>
      </c>
      <c r="G410" s="14"/>
      <c r="H410" s="14">
        <v>7.92</v>
      </c>
      <c r="I410" s="14"/>
      <c r="J410" s="14">
        <v>5.88</v>
      </c>
      <c r="K410" s="14"/>
      <c r="L410" s="14">
        <v>8.2100000000000009</v>
      </c>
      <c r="M410" s="14">
        <v>5.42</v>
      </c>
      <c r="N410" s="14">
        <v>0.95</v>
      </c>
      <c r="O410" s="14">
        <v>69.7</v>
      </c>
      <c r="P410" s="14">
        <v>1.25</v>
      </c>
      <c r="Q410" s="14">
        <v>12</v>
      </c>
      <c r="R410" s="14">
        <v>8</v>
      </c>
      <c r="S410" s="14">
        <v>8.9600000000000009</v>
      </c>
      <c r="T410" s="14">
        <v>14.93</v>
      </c>
      <c r="U410" s="14"/>
      <c r="V410" s="14">
        <v>52.94</v>
      </c>
      <c r="W410" s="14"/>
      <c r="X410" s="14"/>
      <c r="Y410" s="13" t="s">
        <v>468</v>
      </c>
      <c r="Z410" s="12" t="s">
        <v>161</v>
      </c>
      <c r="AA410" s="12" t="s">
        <v>10</v>
      </c>
    </row>
    <row r="411" spans="2:27" x14ac:dyDescent="0.25">
      <c r="B411" s="36"/>
      <c r="C411" s="12" t="s">
        <v>417</v>
      </c>
      <c r="D411" s="13">
        <v>5014</v>
      </c>
      <c r="E411" s="14">
        <v>6</v>
      </c>
      <c r="F411" s="14">
        <v>23.53</v>
      </c>
      <c r="G411" s="14"/>
      <c r="H411" s="14">
        <v>22.13</v>
      </c>
      <c r="I411" s="14"/>
      <c r="J411" s="14"/>
      <c r="K411" s="14"/>
      <c r="L411" s="14">
        <v>5.47</v>
      </c>
      <c r="M411" s="14">
        <v>13.6</v>
      </c>
      <c r="N411" s="14">
        <v>0.95</v>
      </c>
      <c r="O411" s="14">
        <v>54.55</v>
      </c>
      <c r="P411" s="14">
        <v>11.25</v>
      </c>
      <c r="Q411" s="14">
        <v>5.99</v>
      </c>
      <c r="R411" s="14">
        <v>10</v>
      </c>
      <c r="S411" s="14">
        <v>13.25</v>
      </c>
      <c r="T411" s="14">
        <v>9.02</v>
      </c>
      <c r="U411" s="14"/>
      <c r="V411" s="14">
        <v>12.44</v>
      </c>
      <c r="W411" s="14"/>
      <c r="X411" s="14"/>
      <c r="Y411" s="13" t="s">
        <v>469</v>
      </c>
      <c r="Z411" s="12" t="s">
        <v>163</v>
      </c>
      <c r="AA411" s="12" t="s">
        <v>10</v>
      </c>
    </row>
    <row r="412" spans="2:27" x14ac:dyDescent="0.25">
      <c r="B412" s="36"/>
      <c r="C412" s="12" t="s">
        <v>418</v>
      </c>
      <c r="D412" s="13">
        <v>4974</v>
      </c>
      <c r="E412" s="14">
        <v>5.46</v>
      </c>
      <c r="F412" s="14">
        <v>4.4800000000000004</v>
      </c>
      <c r="G412" s="14">
        <v>1.49</v>
      </c>
      <c r="H412" s="14">
        <v>6</v>
      </c>
      <c r="I412" s="14">
        <v>5.88</v>
      </c>
      <c r="J412" s="14">
        <v>3.03</v>
      </c>
      <c r="K412" s="14">
        <v>12</v>
      </c>
      <c r="L412" s="14">
        <v>5.49</v>
      </c>
      <c r="M412" s="14">
        <v>3.69</v>
      </c>
      <c r="N412" s="14">
        <v>6.42</v>
      </c>
      <c r="O412" s="14">
        <v>11.98</v>
      </c>
      <c r="P412" s="14">
        <v>4.0199999999999996</v>
      </c>
      <c r="Q412" s="14">
        <v>4.12</v>
      </c>
      <c r="R412" s="14">
        <v>13</v>
      </c>
      <c r="S412" s="14">
        <v>5.99</v>
      </c>
      <c r="T412" s="14">
        <v>8</v>
      </c>
      <c r="U412" s="14"/>
      <c r="V412" s="14">
        <v>16.670000000000002</v>
      </c>
      <c r="W412" s="14"/>
      <c r="X412" s="14"/>
      <c r="Y412" s="13" t="s">
        <v>468</v>
      </c>
      <c r="Z412" s="12" t="s">
        <v>161</v>
      </c>
      <c r="AA412" s="12" t="s">
        <v>10</v>
      </c>
    </row>
    <row r="413" spans="2:27" x14ac:dyDescent="0.25">
      <c r="B413" s="36"/>
      <c r="C413" s="12" t="s">
        <v>419</v>
      </c>
      <c r="D413" s="13">
        <v>6959</v>
      </c>
      <c r="E413" s="14">
        <v>7.33</v>
      </c>
      <c r="F413" s="14">
        <v>12.12</v>
      </c>
      <c r="G413" s="14"/>
      <c r="H413" s="14">
        <v>8.4</v>
      </c>
      <c r="I413" s="14"/>
      <c r="J413" s="14">
        <v>2</v>
      </c>
      <c r="K413" s="14"/>
      <c r="L413" s="14">
        <v>2</v>
      </c>
      <c r="M413" s="14">
        <v>18.5</v>
      </c>
      <c r="N413" s="14">
        <v>4.2699999999999996</v>
      </c>
      <c r="O413" s="14">
        <v>17</v>
      </c>
      <c r="P413" s="14">
        <v>1.19</v>
      </c>
      <c r="Q413" s="14">
        <v>18</v>
      </c>
      <c r="R413" s="14">
        <v>13</v>
      </c>
      <c r="S413" s="14">
        <v>3.5</v>
      </c>
      <c r="T413" s="14">
        <v>9.4</v>
      </c>
      <c r="U413" s="14"/>
      <c r="V413" s="14">
        <v>45.45</v>
      </c>
      <c r="W413" s="14"/>
      <c r="X413" s="14"/>
      <c r="Y413" s="13" t="s">
        <v>468</v>
      </c>
      <c r="Z413" s="12" t="s">
        <v>161</v>
      </c>
      <c r="AA413" s="12" t="s">
        <v>10</v>
      </c>
    </row>
    <row r="414" spans="2:27" x14ac:dyDescent="0.25">
      <c r="B414" s="36"/>
      <c r="C414" s="12" t="s">
        <v>420</v>
      </c>
      <c r="D414" s="13">
        <v>5022</v>
      </c>
      <c r="E414" s="14">
        <v>1.06</v>
      </c>
      <c r="F414" s="14">
        <v>12.12</v>
      </c>
      <c r="G414" s="14"/>
      <c r="H414" s="14">
        <v>3</v>
      </c>
      <c r="I414" s="14"/>
      <c r="J414" s="14">
        <v>4</v>
      </c>
      <c r="K414" s="14"/>
      <c r="L414" s="14">
        <v>1.93</v>
      </c>
      <c r="M414" s="14">
        <v>3</v>
      </c>
      <c r="N414" s="14">
        <v>0.57999999999999996</v>
      </c>
      <c r="O414" s="14">
        <v>14</v>
      </c>
      <c r="P414" s="14">
        <v>2.76</v>
      </c>
      <c r="Q414" s="14">
        <v>4.79</v>
      </c>
      <c r="R414" s="14">
        <v>24.24</v>
      </c>
      <c r="S414" s="14">
        <v>7.23</v>
      </c>
      <c r="T414" s="14">
        <v>18</v>
      </c>
      <c r="U414" s="14"/>
      <c r="V414" s="14">
        <v>3.33</v>
      </c>
      <c r="W414" s="14"/>
      <c r="X414" s="14"/>
      <c r="Y414" s="13" t="s">
        <v>468</v>
      </c>
      <c r="Z414" s="12" t="s">
        <v>161</v>
      </c>
      <c r="AA414" s="12" t="s">
        <v>10</v>
      </c>
    </row>
    <row r="415" spans="2:27" x14ac:dyDescent="0.25">
      <c r="B415" s="36"/>
      <c r="C415" s="12" t="s">
        <v>421</v>
      </c>
      <c r="D415" s="13">
        <v>5026</v>
      </c>
      <c r="E415" s="14">
        <v>69.17</v>
      </c>
      <c r="F415" s="14">
        <v>23.53</v>
      </c>
      <c r="G415" s="14"/>
      <c r="H415" s="14">
        <v>569.70000000000005</v>
      </c>
      <c r="I415" s="14"/>
      <c r="J415" s="14">
        <v>1.49</v>
      </c>
      <c r="K415" s="14"/>
      <c r="L415" s="14">
        <v>7.01</v>
      </c>
      <c r="M415" s="14">
        <v>175</v>
      </c>
      <c r="N415" s="14">
        <v>5.45</v>
      </c>
      <c r="O415" s="14">
        <v>12</v>
      </c>
      <c r="P415" s="14">
        <v>4.5599999999999996</v>
      </c>
      <c r="Q415" s="14">
        <v>37.31</v>
      </c>
      <c r="R415" s="14">
        <v>8</v>
      </c>
      <c r="S415" s="14">
        <v>22.39</v>
      </c>
      <c r="T415" s="14">
        <v>127.27</v>
      </c>
      <c r="U415" s="14"/>
      <c r="V415" s="14">
        <v>564.71</v>
      </c>
      <c r="W415" s="14"/>
      <c r="X415" s="14"/>
      <c r="Y415" s="13" t="s">
        <v>468</v>
      </c>
      <c r="Z415" s="12" t="s">
        <v>161</v>
      </c>
      <c r="AA415" s="12" t="s">
        <v>10</v>
      </c>
    </row>
    <row r="416" spans="2:27" x14ac:dyDescent="0.25">
      <c r="B416" s="36"/>
      <c r="C416" s="12" t="s">
        <v>422</v>
      </c>
      <c r="D416" s="13">
        <v>5018</v>
      </c>
      <c r="E416" s="14">
        <v>69.17</v>
      </c>
      <c r="F416" s="14">
        <v>6</v>
      </c>
      <c r="G416" s="14"/>
      <c r="H416" s="14">
        <v>4.1500000000000004</v>
      </c>
      <c r="I416" s="14"/>
      <c r="J416" s="14"/>
      <c r="K416" s="14"/>
      <c r="L416" s="14">
        <v>6</v>
      </c>
      <c r="M416" s="14">
        <v>36</v>
      </c>
      <c r="N416" s="14">
        <v>0</v>
      </c>
      <c r="O416" s="14">
        <v>76.47</v>
      </c>
      <c r="P416" s="14">
        <v>1.69</v>
      </c>
      <c r="Q416" s="14">
        <v>15.15</v>
      </c>
      <c r="R416" s="14"/>
      <c r="S416" s="14">
        <v>58.82</v>
      </c>
      <c r="T416" s="14">
        <v>33.33</v>
      </c>
      <c r="U416" s="14"/>
      <c r="V416" s="14"/>
      <c r="W416" s="14"/>
      <c r="X416" s="14"/>
      <c r="Y416" s="13" t="s">
        <v>469</v>
      </c>
      <c r="Z416" s="12" t="s">
        <v>161</v>
      </c>
      <c r="AA416" s="12" t="s">
        <v>10</v>
      </c>
    </row>
    <row r="417" spans="2:27" x14ac:dyDescent="0.25">
      <c r="B417" s="36"/>
      <c r="C417" s="12" t="s">
        <v>423</v>
      </c>
      <c r="D417" s="13">
        <v>5040</v>
      </c>
      <c r="E417" s="14">
        <v>1000</v>
      </c>
      <c r="F417" s="14">
        <v>8</v>
      </c>
      <c r="G417" s="14">
        <v>0</v>
      </c>
      <c r="H417" s="14">
        <v>852</v>
      </c>
      <c r="I417" s="14">
        <v>1</v>
      </c>
      <c r="J417" s="14">
        <v>64</v>
      </c>
      <c r="K417" s="14"/>
      <c r="L417" s="14">
        <v>5.83</v>
      </c>
      <c r="M417" s="14">
        <v>22.16</v>
      </c>
      <c r="N417" s="14">
        <v>5.29</v>
      </c>
      <c r="O417" s="14">
        <v>7.12</v>
      </c>
      <c r="P417" s="14">
        <v>7.76</v>
      </c>
      <c r="Q417" s="14">
        <v>6.52</v>
      </c>
      <c r="R417" s="14">
        <v>354.55</v>
      </c>
      <c r="S417" s="14">
        <v>1</v>
      </c>
      <c r="T417" s="14">
        <v>23.48</v>
      </c>
      <c r="U417" s="14"/>
      <c r="V417" s="14">
        <v>350</v>
      </c>
      <c r="W417" s="14"/>
      <c r="X417" s="14">
        <v>107</v>
      </c>
      <c r="Y417" s="13" t="s">
        <v>468</v>
      </c>
      <c r="Z417" s="12" t="s">
        <v>161</v>
      </c>
      <c r="AA417" s="12" t="s">
        <v>7</v>
      </c>
    </row>
    <row r="418" spans="2:27" x14ac:dyDescent="0.25">
      <c r="B418" s="36"/>
      <c r="C418" s="12" t="s">
        <v>424</v>
      </c>
      <c r="D418" s="13">
        <v>6868</v>
      </c>
      <c r="E418" s="14">
        <v>100</v>
      </c>
      <c r="F418" s="14">
        <v>4</v>
      </c>
      <c r="G418" s="14"/>
      <c r="H418" s="14">
        <v>5.46</v>
      </c>
      <c r="I418" s="14"/>
      <c r="J418" s="14">
        <v>1</v>
      </c>
      <c r="K418" s="14"/>
      <c r="L418" s="14">
        <v>28.02</v>
      </c>
      <c r="M418" s="14">
        <v>1220</v>
      </c>
      <c r="N418" s="14">
        <v>11.99</v>
      </c>
      <c r="O418" s="14">
        <v>16</v>
      </c>
      <c r="P418" s="14">
        <v>0.86</v>
      </c>
      <c r="Q418" s="14">
        <v>18</v>
      </c>
      <c r="R418" s="14">
        <v>8</v>
      </c>
      <c r="S418" s="14">
        <v>30</v>
      </c>
      <c r="T418" s="14">
        <v>51.52</v>
      </c>
      <c r="U418" s="14"/>
      <c r="V418" s="14">
        <v>2.5</v>
      </c>
      <c r="W418" s="14"/>
      <c r="X418" s="14"/>
      <c r="Y418" s="13" t="s">
        <v>468</v>
      </c>
      <c r="Z418" s="12" t="s">
        <v>161</v>
      </c>
      <c r="AA418" s="12" t="s">
        <v>10</v>
      </c>
    </row>
    <row r="419" spans="2:27" x14ac:dyDescent="0.25">
      <c r="B419" s="36"/>
      <c r="C419" s="12" t="s">
        <v>425</v>
      </c>
      <c r="D419" s="13">
        <v>5035</v>
      </c>
      <c r="E419" s="14">
        <v>296.97000000000003</v>
      </c>
      <c r="F419" s="14">
        <v>23.53</v>
      </c>
      <c r="G419" s="14"/>
      <c r="H419" s="14">
        <v>21.82</v>
      </c>
      <c r="I419" s="14"/>
      <c r="J419" s="14"/>
      <c r="K419" s="14"/>
      <c r="L419" s="14">
        <v>8.19</v>
      </c>
      <c r="M419" s="14">
        <v>8.2899999999999991</v>
      </c>
      <c r="N419" s="14">
        <v>1.62</v>
      </c>
      <c r="O419" s="14">
        <v>26.87</v>
      </c>
      <c r="P419" s="14">
        <v>1.42</v>
      </c>
      <c r="Q419" s="14">
        <v>45.45</v>
      </c>
      <c r="R419" s="14">
        <v>10</v>
      </c>
      <c r="S419" s="14">
        <v>64.709999999999994</v>
      </c>
      <c r="T419" s="14">
        <v>223.53</v>
      </c>
      <c r="U419" s="14"/>
      <c r="V419" s="14">
        <v>23.95</v>
      </c>
      <c r="W419" s="14"/>
      <c r="X419" s="14"/>
      <c r="Y419" s="13" t="s">
        <v>469</v>
      </c>
      <c r="Z419" s="12" t="s">
        <v>160</v>
      </c>
      <c r="AA419" s="12" t="s">
        <v>10</v>
      </c>
    </row>
    <row r="420" spans="2:27" x14ac:dyDescent="0.25">
      <c r="B420" s="36"/>
      <c r="C420" s="12" t="s">
        <v>426</v>
      </c>
      <c r="D420" s="13">
        <v>5024</v>
      </c>
      <c r="E420" s="14"/>
      <c r="F420" s="14">
        <v>4</v>
      </c>
      <c r="G420" s="14"/>
      <c r="H420" s="14">
        <v>9.6300000000000008</v>
      </c>
      <c r="I420" s="14"/>
      <c r="J420" s="14">
        <v>2.99</v>
      </c>
      <c r="K420" s="14"/>
      <c r="L420" s="14">
        <v>3.97</v>
      </c>
      <c r="M420" s="14">
        <v>14.47</v>
      </c>
      <c r="N420" s="14">
        <v>3.34</v>
      </c>
      <c r="O420" s="14">
        <v>12.05</v>
      </c>
      <c r="P420" s="14">
        <v>2.16</v>
      </c>
      <c r="Q420" s="14">
        <v>1.49</v>
      </c>
      <c r="R420" s="14">
        <v>8</v>
      </c>
      <c r="S420" s="14">
        <v>11.94</v>
      </c>
      <c r="T420" s="14">
        <v>5</v>
      </c>
      <c r="U420" s="14"/>
      <c r="V420" s="14">
        <v>54.55</v>
      </c>
      <c r="W420" s="14"/>
      <c r="X420" s="14"/>
      <c r="Y420" s="13" t="s">
        <v>468</v>
      </c>
      <c r="Z420" s="12" t="s">
        <v>161</v>
      </c>
      <c r="AA420" s="12" t="s">
        <v>10</v>
      </c>
    </row>
    <row r="421" spans="2:27" x14ac:dyDescent="0.25">
      <c r="B421" s="36"/>
      <c r="C421" s="12" t="s">
        <v>427</v>
      </c>
      <c r="D421" s="13">
        <v>6867</v>
      </c>
      <c r="E421" s="14">
        <v>100</v>
      </c>
      <c r="F421" s="14">
        <v>6</v>
      </c>
      <c r="G421" s="14"/>
      <c r="H421" s="14">
        <v>19.39</v>
      </c>
      <c r="I421" s="14"/>
      <c r="J421" s="14">
        <v>6.06</v>
      </c>
      <c r="K421" s="14"/>
      <c r="L421" s="14">
        <v>1.83</v>
      </c>
      <c r="M421" s="14">
        <v>6</v>
      </c>
      <c r="N421" s="14">
        <v>2.0499999999999998</v>
      </c>
      <c r="O421" s="14">
        <v>33.33</v>
      </c>
      <c r="P421" s="14">
        <v>5.5</v>
      </c>
      <c r="Q421" s="14">
        <v>2</v>
      </c>
      <c r="R421" s="14">
        <v>8</v>
      </c>
      <c r="S421" s="14">
        <v>23.53</v>
      </c>
      <c r="T421" s="14">
        <v>30.3</v>
      </c>
      <c r="U421" s="14"/>
      <c r="V421" s="14">
        <v>0</v>
      </c>
      <c r="W421" s="14"/>
      <c r="X421" s="14"/>
      <c r="Y421" s="13" t="s">
        <v>468</v>
      </c>
      <c r="Z421" s="12" t="s">
        <v>161</v>
      </c>
      <c r="AA421" s="12" t="s">
        <v>10</v>
      </c>
    </row>
    <row r="422" spans="2:27" x14ac:dyDescent="0.25">
      <c r="B422" s="36"/>
      <c r="C422" s="12" t="s">
        <v>428</v>
      </c>
      <c r="D422" s="13">
        <v>4976</v>
      </c>
      <c r="E422" s="14">
        <v>100</v>
      </c>
      <c r="F422" s="14">
        <v>23.53</v>
      </c>
      <c r="G422" s="14">
        <v>1.2</v>
      </c>
      <c r="H422" s="14">
        <v>14.43</v>
      </c>
      <c r="I422" s="14"/>
      <c r="J422" s="14">
        <v>11.76</v>
      </c>
      <c r="K422" s="14"/>
      <c r="L422" s="14">
        <v>570</v>
      </c>
      <c r="M422" s="14">
        <v>200</v>
      </c>
      <c r="N422" s="14">
        <v>5.34</v>
      </c>
      <c r="O422" s="14">
        <v>13</v>
      </c>
      <c r="P422" s="14">
        <v>15.17</v>
      </c>
      <c r="Q422" s="14">
        <v>15.15</v>
      </c>
      <c r="R422" s="14">
        <v>6</v>
      </c>
      <c r="S422" s="14">
        <v>64.709999999999994</v>
      </c>
      <c r="T422" s="14">
        <v>39.39</v>
      </c>
      <c r="U422" s="14"/>
      <c r="V422" s="14">
        <v>20</v>
      </c>
      <c r="W422" s="14"/>
      <c r="X422" s="14"/>
      <c r="Y422" s="13" t="s">
        <v>468</v>
      </c>
      <c r="Z422" s="12" t="s">
        <v>161</v>
      </c>
      <c r="AA422" s="12" t="s">
        <v>10</v>
      </c>
    </row>
    <row r="423" spans="2:27" x14ac:dyDescent="0.25">
      <c r="B423" s="36"/>
      <c r="C423" s="12" t="s">
        <v>429</v>
      </c>
      <c r="D423" s="13">
        <v>5030</v>
      </c>
      <c r="E423" s="14">
        <v>12</v>
      </c>
      <c r="F423" s="14">
        <v>35.29</v>
      </c>
      <c r="G423" s="14"/>
      <c r="H423" s="14">
        <v>24.59</v>
      </c>
      <c r="I423" s="14"/>
      <c r="J423" s="14">
        <v>6.06</v>
      </c>
      <c r="K423" s="14"/>
      <c r="L423" s="14">
        <v>5.28</v>
      </c>
      <c r="M423" s="14">
        <v>410</v>
      </c>
      <c r="N423" s="14">
        <v>13.55</v>
      </c>
      <c r="O423" s="14">
        <v>22</v>
      </c>
      <c r="P423" s="14">
        <v>25.85</v>
      </c>
      <c r="Q423" s="14">
        <v>24.24</v>
      </c>
      <c r="R423" s="14">
        <v>16</v>
      </c>
      <c r="S423" s="14">
        <v>22</v>
      </c>
      <c r="T423" s="14">
        <v>34</v>
      </c>
      <c r="U423" s="14"/>
      <c r="V423" s="14">
        <v>31.34</v>
      </c>
      <c r="W423" s="14"/>
      <c r="X423" s="14"/>
      <c r="Y423" s="13" t="s">
        <v>468</v>
      </c>
      <c r="Z423" s="12" t="s">
        <v>161</v>
      </c>
      <c r="AA423" s="12" t="s">
        <v>10</v>
      </c>
    </row>
    <row r="424" spans="2:27" x14ac:dyDescent="0.25">
      <c r="B424" s="36"/>
      <c r="C424" s="12" t="s">
        <v>430</v>
      </c>
      <c r="D424" s="13">
        <v>6940</v>
      </c>
      <c r="E424" s="14">
        <v>100</v>
      </c>
      <c r="F424" s="14">
        <v>6</v>
      </c>
      <c r="G424" s="14"/>
      <c r="H424" s="14">
        <v>65.77</v>
      </c>
      <c r="I424" s="14"/>
      <c r="J424" s="14">
        <v>3.03</v>
      </c>
      <c r="K424" s="14"/>
      <c r="L424" s="14">
        <v>2.31</v>
      </c>
      <c r="M424" s="14">
        <v>300</v>
      </c>
      <c r="N424" s="14">
        <v>2.89</v>
      </c>
      <c r="O424" s="14">
        <v>13</v>
      </c>
      <c r="P424" s="14">
        <v>3.92</v>
      </c>
      <c r="Q424" s="14">
        <v>34</v>
      </c>
      <c r="R424" s="14">
        <v>8</v>
      </c>
      <c r="S424" s="14">
        <v>29.41</v>
      </c>
      <c r="T424" s="14">
        <v>70.59</v>
      </c>
      <c r="U424" s="14"/>
      <c r="V424" s="14">
        <v>10</v>
      </c>
      <c r="W424" s="14"/>
      <c r="X424" s="14"/>
      <c r="Y424" s="13" t="s">
        <v>468</v>
      </c>
      <c r="Z424" s="12" t="s">
        <v>161</v>
      </c>
      <c r="AA424" s="12" t="s">
        <v>10</v>
      </c>
    </row>
    <row r="425" spans="2:27" x14ac:dyDescent="0.25">
      <c r="B425" s="36"/>
      <c r="C425" s="12" t="s">
        <v>384</v>
      </c>
      <c r="D425" s="13">
        <v>11065</v>
      </c>
      <c r="E425" s="14"/>
      <c r="F425" s="14">
        <v>12.12</v>
      </c>
      <c r="G425" s="14"/>
      <c r="H425" s="14">
        <v>484.85</v>
      </c>
      <c r="I425" s="14"/>
      <c r="J425" s="14">
        <v>2</v>
      </c>
      <c r="K425" s="14"/>
      <c r="L425" s="14">
        <v>8.1199999999999992</v>
      </c>
      <c r="M425" s="14">
        <v>32</v>
      </c>
      <c r="N425" s="14">
        <v>7.58</v>
      </c>
      <c r="O425" s="14">
        <v>45.45</v>
      </c>
      <c r="P425" s="14">
        <v>13.1</v>
      </c>
      <c r="Q425" s="14">
        <v>18.18</v>
      </c>
      <c r="R425" s="14">
        <v>8</v>
      </c>
      <c r="S425" s="14">
        <v>22</v>
      </c>
      <c r="T425" s="14">
        <v>15</v>
      </c>
      <c r="U425" s="14"/>
      <c r="V425" s="14">
        <v>20</v>
      </c>
      <c r="W425" s="14"/>
      <c r="X425" s="14"/>
      <c r="Y425" s="13" t="s">
        <v>468</v>
      </c>
      <c r="Z425" s="12" t="s">
        <v>161</v>
      </c>
      <c r="AA425" s="12" t="s">
        <v>10</v>
      </c>
    </row>
    <row r="426" spans="2:27" x14ac:dyDescent="0.25">
      <c r="B426" s="36"/>
      <c r="C426" s="12" t="s">
        <v>431</v>
      </c>
      <c r="D426" s="13">
        <v>5015</v>
      </c>
      <c r="E426" s="14">
        <v>3.6</v>
      </c>
      <c r="F426" s="14">
        <v>4</v>
      </c>
      <c r="G426" s="14"/>
      <c r="H426" s="14">
        <v>12.18</v>
      </c>
      <c r="I426" s="14"/>
      <c r="J426" s="14">
        <v>3.03</v>
      </c>
      <c r="K426" s="14"/>
      <c r="L426" s="14">
        <v>1.1000000000000001</v>
      </c>
      <c r="M426" s="14">
        <v>7.3</v>
      </c>
      <c r="N426" s="14">
        <v>4.3</v>
      </c>
      <c r="O426" s="14">
        <v>18.8</v>
      </c>
      <c r="P426" s="14">
        <v>7.32</v>
      </c>
      <c r="Q426" s="14">
        <v>19.399999999999999</v>
      </c>
      <c r="R426" s="14">
        <v>8</v>
      </c>
      <c r="S426" s="14">
        <v>5.26</v>
      </c>
      <c r="T426" s="14">
        <v>5.26</v>
      </c>
      <c r="U426" s="14"/>
      <c r="V426" s="14">
        <v>17.09</v>
      </c>
      <c r="W426" s="14"/>
      <c r="X426" s="14"/>
      <c r="Y426" s="13" t="s">
        <v>468</v>
      </c>
      <c r="Z426" s="12" t="s">
        <v>161</v>
      </c>
      <c r="AA426" s="12" t="s">
        <v>10</v>
      </c>
    </row>
    <row r="427" spans="2:27" x14ac:dyDescent="0.25">
      <c r="B427" s="36"/>
      <c r="C427" s="12" t="s">
        <v>432</v>
      </c>
      <c r="D427" s="13">
        <v>5016</v>
      </c>
      <c r="E427" s="14">
        <v>48.63</v>
      </c>
      <c r="F427" s="14">
        <v>1.2</v>
      </c>
      <c r="G427" s="14"/>
      <c r="H427" s="14">
        <v>57.06</v>
      </c>
      <c r="I427" s="14"/>
      <c r="J427" s="14">
        <v>1</v>
      </c>
      <c r="K427" s="14"/>
      <c r="L427" s="14">
        <v>17</v>
      </c>
      <c r="M427" s="14">
        <v>10.67</v>
      </c>
      <c r="N427" s="14">
        <v>0.99</v>
      </c>
      <c r="O427" s="14">
        <v>22</v>
      </c>
      <c r="P427" s="14">
        <v>2.39</v>
      </c>
      <c r="Q427" s="14">
        <v>10.26</v>
      </c>
      <c r="R427" s="14">
        <v>18</v>
      </c>
      <c r="S427" s="14">
        <v>7.23</v>
      </c>
      <c r="T427" s="14">
        <v>23</v>
      </c>
      <c r="U427" s="14"/>
      <c r="V427" s="14">
        <v>6.62</v>
      </c>
      <c r="W427" s="14"/>
      <c r="X427" s="14"/>
      <c r="Y427" s="13" t="s">
        <v>468</v>
      </c>
      <c r="Z427" s="12" t="s">
        <v>161</v>
      </c>
      <c r="AA427" s="12" t="s">
        <v>10</v>
      </c>
    </row>
    <row r="428" spans="2:27" x14ac:dyDescent="0.25">
      <c r="B428" s="36"/>
      <c r="C428" s="12" t="s">
        <v>433</v>
      </c>
      <c r="D428" s="13">
        <v>5012</v>
      </c>
      <c r="E428" s="14">
        <v>0.42</v>
      </c>
      <c r="F428" s="14">
        <v>3</v>
      </c>
      <c r="G428" s="14"/>
      <c r="H428" s="14">
        <v>4.45</v>
      </c>
      <c r="I428" s="14">
        <v>1</v>
      </c>
      <c r="J428" s="14">
        <v>0.28999999999999998</v>
      </c>
      <c r="K428" s="14">
        <v>1.77</v>
      </c>
      <c r="L428" s="14">
        <v>2</v>
      </c>
      <c r="M428" s="14">
        <v>14.55</v>
      </c>
      <c r="N428" s="14">
        <v>1.81</v>
      </c>
      <c r="O428" s="14">
        <v>3.6</v>
      </c>
      <c r="P428" s="14">
        <v>3.3</v>
      </c>
      <c r="Q428" s="14">
        <v>2.69</v>
      </c>
      <c r="R428" s="14">
        <v>28</v>
      </c>
      <c r="S428" s="14">
        <v>1.45</v>
      </c>
      <c r="T428" s="14">
        <v>2.4</v>
      </c>
      <c r="U428" s="14"/>
      <c r="V428" s="14">
        <v>0</v>
      </c>
      <c r="W428" s="14"/>
      <c r="X428" s="14">
        <v>8</v>
      </c>
      <c r="Y428" s="13" t="s">
        <v>469</v>
      </c>
      <c r="Z428" s="12" t="s">
        <v>161</v>
      </c>
      <c r="AA428" s="12" t="s">
        <v>10</v>
      </c>
    </row>
    <row r="429" spans="2:27" x14ac:dyDescent="0.25">
      <c r="B429" s="36"/>
      <c r="C429" s="12" t="s">
        <v>434</v>
      </c>
      <c r="D429" s="13">
        <v>11067</v>
      </c>
      <c r="E429" s="14">
        <v>100</v>
      </c>
      <c r="F429" s="14"/>
      <c r="G429" s="14"/>
      <c r="H429" s="14">
        <v>20</v>
      </c>
      <c r="I429" s="14"/>
      <c r="J429" s="14">
        <v>3</v>
      </c>
      <c r="K429" s="14"/>
      <c r="L429" s="14">
        <v>3.6</v>
      </c>
      <c r="M429" s="14">
        <v>20</v>
      </c>
      <c r="N429" s="14">
        <v>2.59</v>
      </c>
      <c r="O429" s="14">
        <v>141.18</v>
      </c>
      <c r="P429" s="14">
        <v>22.49</v>
      </c>
      <c r="Q429" s="14">
        <v>47.06</v>
      </c>
      <c r="R429" s="14">
        <v>8</v>
      </c>
      <c r="S429" s="14">
        <v>64.709999999999994</v>
      </c>
      <c r="T429" s="14">
        <v>76.47</v>
      </c>
      <c r="U429" s="14"/>
      <c r="V429" s="14">
        <v>4</v>
      </c>
      <c r="W429" s="14"/>
      <c r="X429" s="14"/>
      <c r="Y429" s="13" t="s">
        <v>468</v>
      </c>
      <c r="Z429" s="12" t="s">
        <v>161</v>
      </c>
      <c r="AA429" s="12" t="s">
        <v>10</v>
      </c>
    </row>
    <row r="430" spans="2:27" x14ac:dyDescent="0.25">
      <c r="B430" s="36"/>
      <c r="C430" s="12" t="s">
        <v>435</v>
      </c>
      <c r="D430" s="13">
        <v>11068</v>
      </c>
      <c r="E430" s="14">
        <v>99</v>
      </c>
      <c r="F430" s="14">
        <v>6</v>
      </c>
      <c r="G430" s="14"/>
      <c r="H430" s="14">
        <v>197.6</v>
      </c>
      <c r="I430" s="14"/>
      <c r="J430" s="14"/>
      <c r="K430" s="14"/>
      <c r="L430" s="14">
        <v>0.23</v>
      </c>
      <c r="M430" s="14">
        <v>9.32</v>
      </c>
      <c r="N430" s="14">
        <v>5.8</v>
      </c>
      <c r="O430" s="14">
        <v>48.48</v>
      </c>
      <c r="P430" s="14">
        <v>8.51</v>
      </c>
      <c r="Q430" s="14">
        <v>7.46</v>
      </c>
      <c r="R430" s="14">
        <v>8</v>
      </c>
      <c r="S430" s="14">
        <v>2.99</v>
      </c>
      <c r="T430" s="14">
        <v>9.4</v>
      </c>
      <c r="U430" s="14"/>
      <c r="V430" s="14">
        <v>25.75</v>
      </c>
      <c r="W430" s="14"/>
      <c r="X430" s="14"/>
      <c r="Y430" s="13" t="s">
        <v>469</v>
      </c>
      <c r="Z430" s="12" t="s">
        <v>160</v>
      </c>
      <c r="AA430" s="12" t="s">
        <v>10</v>
      </c>
    </row>
    <row r="431" spans="2:27" x14ac:dyDescent="0.25">
      <c r="B431" s="36"/>
      <c r="C431" s="12" t="s">
        <v>436</v>
      </c>
      <c r="D431" s="13">
        <v>5036</v>
      </c>
      <c r="E431" s="14"/>
      <c r="F431" s="14">
        <v>4</v>
      </c>
      <c r="G431" s="14"/>
      <c r="H431" s="14">
        <v>172</v>
      </c>
      <c r="I431" s="14"/>
      <c r="J431" s="14">
        <v>1</v>
      </c>
      <c r="K431" s="14"/>
      <c r="L431" s="14">
        <v>8.11</v>
      </c>
      <c r="M431" s="14">
        <v>26.31</v>
      </c>
      <c r="N431" s="14">
        <v>3.06</v>
      </c>
      <c r="O431" s="14">
        <v>20</v>
      </c>
      <c r="P431" s="14">
        <v>3.5</v>
      </c>
      <c r="Q431" s="14">
        <v>8.67</v>
      </c>
      <c r="R431" s="14">
        <v>8</v>
      </c>
      <c r="S431" s="14">
        <v>82.35</v>
      </c>
      <c r="T431" s="14">
        <v>34</v>
      </c>
      <c r="U431" s="14"/>
      <c r="V431" s="14">
        <v>10</v>
      </c>
      <c r="W431" s="14"/>
      <c r="X431" s="14"/>
      <c r="Y431" s="13" t="s">
        <v>468</v>
      </c>
      <c r="Z431" s="12" t="s">
        <v>161</v>
      </c>
      <c r="AA431" s="12" t="s">
        <v>10</v>
      </c>
    </row>
    <row r="432" spans="2:27" x14ac:dyDescent="0.25">
      <c r="B432" s="36"/>
      <c r="C432" s="12" t="s">
        <v>437</v>
      </c>
      <c r="D432" s="13">
        <v>5034</v>
      </c>
      <c r="E432" s="14">
        <v>300</v>
      </c>
      <c r="F432" s="14">
        <v>4</v>
      </c>
      <c r="G432" s="14"/>
      <c r="H432" s="14">
        <v>0</v>
      </c>
      <c r="I432" s="14"/>
      <c r="J432" s="14">
        <v>0.26</v>
      </c>
      <c r="K432" s="14">
        <v>3</v>
      </c>
      <c r="L432" s="14">
        <v>5</v>
      </c>
      <c r="M432" s="14">
        <v>39.22</v>
      </c>
      <c r="N432" s="14">
        <v>5.56</v>
      </c>
      <c r="O432" s="14">
        <v>16.079999999999998</v>
      </c>
      <c r="P432" s="14">
        <v>1.77</v>
      </c>
      <c r="Q432" s="14">
        <v>9.86</v>
      </c>
      <c r="R432" s="14">
        <v>2.8</v>
      </c>
      <c r="S432" s="14">
        <v>2.93</v>
      </c>
      <c r="T432" s="14">
        <v>6.3</v>
      </c>
      <c r="U432" s="14"/>
      <c r="V432" s="14">
        <v>0</v>
      </c>
      <c r="W432" s="14"/>
      <c r="X432" s="14"/>
      <c r="Y432" s="13" t="s">
        <v>469</v>
      </c>
      <c r="Z432" s="12" t="s">
        <v>161</v>
      </c>
      <c r="AA432" s="12" t="s">
        <v>10</v>
      </c>
    </row>
    <row r="433" spans="2:27" x14ac:dyDescent="0.25">
      <c r="B433" s="36"/>
      <c r="C433" s="12" t="s">
        <v>438</v>
      </c>
      <c r="D433" s="13">
        <v>5029</v>
      </c>
      <c r="E433" s="14">
        <v>12</v>
      </c>
      <c r="F433" s="14">
        <v>23.53</v>
      </c>
      <c r="G433" s="14"/>
      <c r="H433" s="14">
        <v>12.12</v>
      </c>
      <c r="I433" s="14">
        <v>0</v>
      </c>
      <c r="J433" s="14">
        <v>3</v>
      </c>
      <c r="K433" s="14">
        <v>18</v>
      </c>
      <c r="L433" s="14">
        <v>3.45</v>
      </c>
      <c r="M433" s="14">
        <v>25.83</v>
      </c>
      <c r="N433" s="14">
        <v>4.6100000000000003</v>
      </c>
      <c r="O433" s="14">
        <v>14.53</v>
      </c>
      <c r="P433" s="14">
        <v>8.36</v>
      </c>
      <c r="Q433" s="14">
        <v>11.52</v>
      </c>
      <c r="R433" s="14">
        <v>111.76</v>
      </c>
      <c r="S433" s="14">
        <v>20.72</v>
      </c>
      <c r="T433" s="14">
        <v>15.36</v>
      </c>
      <c r="U433" s="14"/>
      <c r="V433" s="14">
        <v>24</v>
      </c>
      <c r="W433" s="14"/>
      <c r="X433" s="14">
        <v>6</v>
      </c>
      <c r="Y433" s="13" t="s">
        <v>468</v>
      </c>
      <c r="Z433" s="12" t="s">
        <v>163</v>
      </c>
      <c r="AA433" s="12" t="s">
        <v>10</v>
      </c>
    </row>
    <row r="434" spans="2:27" x14ac:dyDescent="0.25">
      <c r="B434" s="36"/>
      <c r="C434" s="12" t="s">
        <v>439</v>
      </c>
      <c r="D434" s="13">
        <v>5025</v>
      </c>
      <c r="E434" s="14"/>
      <c r="F434" s="14">
        <v>4</v>
      </c>
      <c r="G434" s="14"/>
      <c r="H434" s="14">
        <v>4.78</v>
      </c>
      <c r="I434" s="14"/>
      <c r="J434" s="14">
        <v>0</v>
      </c>
      <c r="K434" s="14"/>
      <c r="L434" s="14">
        <v>14.75</v>
      </c>
      <c r="M434" s="14">
        <v>380</v>
      </c>
      <c r="N434" s="14">
        <v>7.17</v>
      </c>
      <c r="O434" s="14">
        <v>20.48</v>
      </c>
      <c r="P434" s="14">
        <v>3.65</v>
      </c>
      <c r="Q434" s="14">
        <v>5.97</v>
      </c>
      <c r="R434" s="14">
        <v>12</v>
      </c>
      <c r="S434" s="14">
        <v>15.15</v>
      </c>
      <c r="T434" s="14">
        <v>39.39</v>
      </c>
      <c r="U434" s="14"/>
      <c r="V434" s="14">
        <v>24</v>
      </c>
      <c r="W434" s="14"/>
      <c r="X434" s="14"/>
      <c r="Y434" s="13" t="s">
        <v>468</v>
      </c>
      <c r="Z434" s="12" t="s">
        <v>161</v>
      </c>
      <c r="AA434" s="12" t="s">
        <v>10</v>
      </c>
    </row>
    <row r="435" spans="2:27" x14ac:dyDescent="0.25">
      <c r="B435" s="36"/>
      <c r="C435" s="12" t="s">
        <v>440</v>
      </c>
      <c r="D435" s="13">
        <v>5031</v>
      </c>
      <c r="E435" s="14">
        <v>143.28</v>
      </c>
      <c r="F435" s="14">
        <v>23.53</v>
      </c>
      <c r="G435" s="14"/>
      <c r="H435" s="14">
        <v>16.28</v>
      </c>
      <c r="I435" s="14"/>
      <c r="J435" s="14">
        <v>1.49</v>
      </c>
      <c r="K435" s="14"/>
      <c r="L435" s="14">
        <v>5.62</v>
      </c>
      <c r="M435" s="14">
        <v>7.92</v>
      </c>
      <c r="N435" s="14">
        <v>3.58</v>
      </c>
      <c r="O435" s="14">
        <v>36.36</v>
      </c>
      <c r="P435" s="14">
        <v>14.8</v>
      </c>
      <c r="Q435" s="14">
        <v>6.59</v>
      </c>
      <c r="R435" s="14">
        <v>12</v>
      </c>
      <c r="S435" s="14">
        <v>11</v>
      </c>
      <c r="T435" s="14">
        <v>11.94</v>
      </c>
      <c r="U435" s="14"/>
      <c r="V435" s="14">
        <v>2.73</v>
      </c>
      <c r="W435" s="14"/>
      <c r="X435" s="14"/>
      <c r="Y435" s="13" t="s">
        <v>469</v>
      </c>
      <c r="Z435" s="12" t="s">
        <v>160</v>
      </c>
      <c r="AA435" s="12" t="s">
        <v>10</v>
      </c>
    </row>
    <row r="436" spans="2:27" x14ac:dyDescent="0.25">
      <c r="B436" s="36"/>
      <c r="C436" s="12" t="s">
        <v>145</v>
      </c>
      <c r="D436" s="13">
        <v>6836</v>
      </c>
      <c r="E436" s="14">
        <v>100</v>
      </c>
      <c r="F436" s="14">
        <v>4</v>
      </c>
      <c r="G436" s="14"/>
      <c r="H436" s="14">
        <v>16</v>
      </c>
      <c r="I436" s="14"/>
      <c r="J436" s="14">
        <v>5.88</v>
      </c>
      <c r="K436" s="14"/>
      <c r="L436" s="14">
        <v>4.6100000000000003</v>
      </c>
      <c r="M436" s="14">
        <v>46</v>
      </c>
      <c r="N436" s="14">
        <v>2.89</v>
      </c>
      <c r="O436" s="14">
        <v>64.709999999999994</v>
      </c>
      <c r="P436" s="14">
        <v>6.51</v>
      </c>
      <c r="Q436" s="14">
        <v>23.53</v>
      </c>
      <c r="R436" s="14">
        <v>8</v>
      </c>
      <c r="S436" s="14">
        <v>64.709999999999994</v>
      </c>
      <c r="T436" s="14">
        <v>22</v>
      </c>
      <c r="U436" s="14"/>
      <c r="V436" s="14">
        <v>10</v>
      </c>
      <c r="W436" s="14"/>
      <c r="X436" s="14"/>
      <c r="Y436" s="13" t="s">
        <v>468</v>
      </c>
      <c r="Z436" s="12" t="s">
        <v>161</v>
      </c>
      <c r="AA436" s="12" t="s">
        <v>10</v>
      </c>
    </row>
    <row r="437" spans="2:27" x14ac:dyDescent="0.25">
      <c r="B437" s="36"/>
      <c r="C437" s="12" t="s">
        <v>145</v>
      </c>
      <c r="D437" s="13">
        <v>7103</v>
      </c>
      <c r="E437" s="14">
        <v>114.46</v>
      </c>
      <c r="F437" s="14">
        <v>23.53</v>
      </c>
      <c r="G437" s="14">
        <v>1.2</v>
      </c>
      <c r="H437" s="14">
        <v>73.02</v>
      </c>
      <c r="I437" s="14"/>
      <c r="J437" s="14">
        <v>0</v>
      </c>
      <c r="K437" s="14"/>
      <c r="L437" s="14">
        <v>3.1</v>
      </c>
      <c r="M437" s="14">
        <v>46.15</v>
      </c>
      <c r="N437" s="14">
        <v>9.59</v>
      </c>
      <c r="O437" s="14">
        <v>18</v>
      </c>
      <c r="P437" s="14">
        <v>42.86</v>
      </c>
      <c r="Q437" s="14">
        <v>47.06</v>
      </c>
      <c r="R437" s="14">
        <v>8</v>
      </c>
      <c r="S437" s="14">
        <v>64.709999999999994</v>
      </c>
      <c r="T437" s="14">
        <v>15</v>
      </c>
      <c r="U437" s="14"/>
      <c r="V437" s="14">
        <v>60</v>
      </c>
      <c r="W437" s="14"/>
      <c r="X437" s="14"/>
      <c r="Y437" s="13" t="s">
        <v>468</v>
      </c>
      <c r="Z437" s="12" t="s">
        <v>161</v>
      </c>
      <c r="AA437" s="12" t="s">
        <v>10</v>
      </c>
    </row>
    <row r="438" spans="2:27" x14ac:dyDescent="0.25">
      <c r="B438" s="36"/>
      <c r="C438" s="12" t="s">
        <v>441</v>
      </c>
      <c r="D438" s="13">
        <v>5020</v>
      </c>
      <c r="E438" s="14">
        <v>4</v>
      </c>
      <c r="F438" s="14">
        <v>9</v>
      </c>
      <c r="G438" s="14">
        <v>0</v>
      </c>
      <c r="H438" s="14">
        <v>19.47</v>
      </c>
      <c r="I438" s="14">
        <v>1</v>
      </c>
      <c r="J438" s="14">
        <v>0.48</v>
      </c>
      <c r="K438" s="14">
        <v>0</v>
      </c>
      <c r="L438" s="14">
        <v>1.04</v>
      </c>
      <c r="M438" s="14">
        <v>4.33</v>
      </c>
      <c r="N438" s="14">
        <v>0.55000000000000004</v>
      </c>
      <c r="O438" s="14">
        <v>0.96</v>
      </c>
      <c r="P438" s="14">
        <v>5.9</v>
      </c>
      <c r="Q438" s="14">
        <v>8.4499999999999993</v>
      </c>
      <c r="R438" s="14">
        <v>33.53</v>
      </c>
      <c r="S438" s="14">
        <v>1.1200000000000001</v>
      </c>
      <c r="T438" s="14">
        <v>3.07</v>
      </c>
      <c r="U438" s="14"/>
      <c r="V438" s="14">
        <v>2.4</v>
      </c>
      <c r="W438" s="14"/>
      <c r="X438" s="14">
        <v>18</v>
      </c>
      <c r="Y438" s="13" t="s">
        <v>469</v>
      </c>
      <c r="Z438" s="12" t="s">
        <v>161</v>
      </c>
      <c r="AA438" s="12" t="s">
        <v>10</v>
      </c>
    </row>
    <row r="439" spans="2:27" x14ac:dyDescent="0.25">
      <c r="B439" s="36"/>
      <c r="C439" s="12" t="s">
        <v>396</v>
      </c>
      <c r="D439" s="13">
        <v>5023</v>
      </c>
      <c r="E439" s="14"/>
      <c r="F439" s="14">
        <v>4</v>
      </c>
      <c r="G439" s="14"/>
      <c r="H439" s="14">
        <v>4</v>
      </c>
      <c r="I439" s="14"/>
      <c r="J439" s="14">
        <v>3.03</v>
      </c>
      <c r="K439" s="14"/>
      <c r="L439" s="14">
        <v>27.27</v>
      </c>
      <c r="M439" s="14">
        <v>17.5</v>
      </c>
      <c r="N439" s="14">
        <v>0.9</v>
      </c>
      <c r="O439" s="14">
        <v>18</v>
      </c>
      <c r="P439" s="14">
        <v>8.17</v>
      </c>
      <c r="Q439" s="14">
        <v>16</v>
      </c>
      <c r="R439" s="14">
        <v>8</v>
      </c>
      <c r="S439" s="14">
        <v>30.3</v>
      </c>
      <c r="T439" s="14">
        <v>93.94</v>
      </c>
      <c r="U439" s="14"/>
      <c r="V439" s="14">
        <v>10</v>
      </c>
      <c r="W439" s="14"/>
      <c r="X439" s="14"/>
      <c r="Y439" s="13" t="s">
        <v>468</v>
      </c>
      <c r="Z439" s="12" t="s">
        <v>161</v>
      </c>
      <c r="AA439" s="12" t="s">
        <v>10</v>
      </c>
    </row>
    <row r="440" spans="2:27" x14ac:dyDescent="0.25">
      <c r="B440" s="36"/>
      <c r="C440" s="12" t="s">
        <v>442</v>
      </c>
      <c r="D440" s="13">
        <v>7750</v>
      </c>
      <c r="E440" s="14">
        <v>100</v>
      </c>
      <c r="F440" s="14">
        <v>6</v>
      </c>
      <c r="G440" s="14"/>
      <c r="H440" s="14">
        <v>11.35</v>
      </c>
      <c r="I440" s="14"/>
      <c r="J440" s="14">
        <v>4</v>
      </c>
      <c r="K440" s="14"/>
      <c r="L440" s="14">
        <v>14.26</v>
      </c>
      <c r="M440" s="14">
        <v>14</v>
      </c>
      <c r="N440" s="14">
        <v>13.05</v>
      </c>
      <c r="O440" s="14">
        <v>19</v>
      </c>
      <c r="P440" s="14">
        <v>2.57</v>
      </c>
      <c r="Q440" s="14">
        <v>94.12</v>
      </c>
      <c r="R440" s="14">
        <v>18</v>
      </c>
      <c r="S440" s="14">
        <v>58.82</v>
      </c>
      <c r="T440" s="14">
        <v>94.12</v>
      </c>
      <c r="U440" s="14"/>
      <c r="V440" s="14">
        <v>20</v>
      </c>
      <c r="W440" s="14"/>
      <c r="X440" s="14"/>
      <c r="Y440" s="13" t="s">
        <v>468</v>
      </c>
      <c r="Z440" s="12" t="s">
        <v>161</v>
      </c>
      <c r="AA440" s="12" t="s">
        <v>10</v>
      </c>
    </row>
    <row r="441" spans="2:27" x14ac:dyDescent="0.25">
      <c r="B441" s="36"/>
      <c r="C441" s="12" t="s">
        <v>443</v>
      </c>
      <c r="D441" s="13">
        <v>5021</v>
      </c>
      <c r="E441" s="14">
        <v>582.35</v>
      </c>
      <c r="F441" s="14">
        <v>17.649999999999999</v>
      </c>
      <c r="G441" s="14"/>
      <c r="H441" s="14">
        <v>17.73</v>
      </c>
      <c r="I441" s="14"/>
      <c r="J441" s="14">
        <v>1.2</v>
      </c>
      <c r="K441" s="14"/>
      <c r="L441" s="14">
        <v>13.74</v>
      </c>
      <c r="M441" s="14">
        <v>46</v>
      </c>
      <c r="N441" s="14">
        <v>5.24</v>
      </c>
      <c r="O441" s="14">
        <v>10.26</v>
      </c>
      <c r="P441" s="14">
        <v>15.98</v>
      </c>
      <c r="Q441" s="14">
        <v>16</v>
      </c>
      <c r="R441" s="14">
        <v>16</v>
      </c>
      <c r="S441" s="14">
        <v>4.2699999999999996</v>
      </c>
      <c r="T441" s="14">
        <v>13</v>
      </c>
      <c r="U441" s="14"/>
      <c r="V441" s="14"/>
      <c r="W441" s="14"/>
      <c r="X441" s="14"/>
      <c r="Y441" s="13" t="s">
        <v>468</v>
      </c>
      <c r="Z441" s="12" t="s">
        <v>161</v>
      </c>
      <c r="AA441" s="12" t="s">
        <v>10</v>
      </c>
    </row>
    <row r="442" spans="2:27" x14ac:dyDescent="0.25">
      <c r="B442" s="37"/>
      <c r="C442" s="12" t="s">
        <v>444</v>
      </c>
      <c r="D442" s="13">
        <v>4975</v>
      </c>
      <c r="E442" s="14">
        <v>100</v>
      </c>
      <c r="F442" s="14">
        <v>29.41</v>
      </c>
      <c r="G442" s="14"/>
      <c r="H442" s="14">
        <v>71.239999999999995</v>
      </c>
      <c r="I442" s="14"/>
      <c r="J442" s="14">
        <v>2</v>
      </c>
      <c r="K442" s="14"/>
      <c r="L442" s="14">
        <v>53.67</v>
      </c>
      <c r="M442" s="14">
        <v>41</v>
      </c>
      <c r="N442" s="14">
        <v>11.9</v>
      </c>
      <c r="O442" s="14">
        <v>51.52</v>
      </c>
      <c r="P442" s="14">
        <v>4.43</v>
      </c>
      <c r="Q442" s="14">
        <v>21.69</v>
      </c>
      <c r="R442" s="14">
        <v>18</v>
      </c>
      <c r="S442" s="14">
        <v>9</v>
      </c>
      <c r="T442" s="14">
        <v>26.87</v>
      </c>
      <c r="U442" s="14"/>
      <c r="V442" s="14">
        <v>20</v>
      </c>
      <c r="W442" s="14"/>
      <c r="X442" s="14"/>
      <c r="Y442" s="13" t="s">
        <v>468</v>
      </c>
      <c r="Z442" s="12" t="s">
        <v>161</v>
      </c>
      <c r="AA442" s="12" t="s">
        <v>10</v>
      </c>
    </row>
  </sheetData>
  <mergeCells count="19">
    <mergeCell ref="AA10:AA11"/>
    <mergeCell ref="B367:B382"/>
    <mergeCell ref="B383:B392"/>
    <mergeCell ref="B393:B400"/>
    <mergeCell ref="B401:B409"/>
    <mergeCell ref="B410:B442"/>
    <mergeCell ref="Z10:Z11"/>
    <mergeCell ref="B164:B247"/>
    <mergeCell ref="B248:B257"/>
    <mergeCell ref="B258:B319"/>
    <mergeCell ref="B320:B358"/>
    <mergeCell ref="B359:B363"/>
    <mergeCell ref="B364:B366"/>
    <mergeCell ref="B10:D10"/>
    <mergeCell ref="E10:Y10"/>
    <mergeCell ref="B12:B57"/>
    <mergeCell ref="B58:B78"/>
    <mergeCell ref="B79:B122"/>
    <mergeCell ref="B123:B163"/>
  </mergeCells>
  <conditionalFormatting sqref="Y12:Y442">
    <cfRule type="cellIs" dxfId="1" priority="3" operator="equal">
      <formula>"NO CUMPLE"</formula>
    </cfRule>
    <cfRule type="cellIs" dxfId="0" priority="4" operator="equal">
      <formula>"SI CUMPLE"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9474E89-A976-49D4-A7A7-71C3EEA3D13C}">
            <x14:iconSet iconSet="3Symbols2" custom="1">
              <x14:cfvo type="percent">
                <xm:f>0</xm:f>
              </x14:cfvo>
              <x14:cfvo type="num">
                <xm:f>""""""</xm:f>
              </x14:cfvo>
              <x14:cfvo type="num">
                <xm:f>""""""</xm:f>
              </x14:cfvo>
              <x14:cfIcon iconSet="3Symbols" iconId="0"/>
              <x14:cfIcon iconSet="3Symbols" iconId="0"/>
              <x14:cfIcon iconSet="3Symbols" iconId="0"/>
            </x14:iconSet>
          </x14:cfRule>
          <x14:cfRule type="iconSet" priority="2" id="{42F4023F-1F55-47AA-A4AE-8F7D13B74F1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E12:X442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9"/>
  <sheetViews>
    <sheetView showGridLines="0"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baseColWidth="10" defaultColWidth="9.140625" defaultRowHeight="15" x14ac:dyDescent="0.25"/>
  <cols>
    <col min="1" max="1" width="5.42578125" style="19" customWidth="1"/>
    <col min="2" max="2" width="30" style="19" customWidth="1"/>
    <col min="3" max="3" width="51.85546875" style="19" customWidth="1"/>
    <col min="4" max="15" width="16.7109375" style="19" customWidth="1"/>
    <col min="16" max="16384" width="9.140625" style="19"/>
  </cols>
  <sheetData>
    <row r="1" spans="2:15" ht="15" customHeight="1" x14ac:dyDescent="0.25">
      <c r="B1" s="25"/>
    </row>
    <row r="2" spans="2:15" ht="15" customHeight="1" x14ac:dyDescent="0.25"/>
    <row r="3" spans="2:15" ht="15" customHeight="1" x14ac:dyDescent="0.25">
      <c r="B3" s="25"/>
    </row>
    <row r="4" spans="2:15" ht="15" customHeight="1" x14ac:dyDescent="0.25"/>
    <row r="5" spans="2:15" ht="15" customHeight="1" x14ac:dyDescent="0.25">
      <c r="B5" s="25"/>
    </row>
    <row r="6" spans="2:15" ht="15" customHeight="1" x14ac:dyDescent="0.25"/>
    <row r="7" spans="2:15" ht="15" customHeight="1" x14ac:dyDescent="0.25">
      <c r="B7" s="25"/>
    </row>
    <row r="8" spans="2:15" ht="15" customHeight="1" x14ac:dyDescent="0.25">
      <c r="B8" s="25"/>
    </row>
    <row r="9" spans="2:15" ht="15" customHeight="1" x14ac:dyDescent="0.25">
      <c r="B9" s="25"/>
    </row>
    <row r="10" spans="2:15" ht="42" customHeight="1" x14ac:dyDescent="0.25">
      <c r="B10" s="24" t="s">
        <v>470</v>
      </c>
      <c r="C10" s="24" t="s">
        <v>500</v>
      </c>
      <c r="D10" s="23" t="s">
        <v>499</v>
      </c>
      <c r="E10" s="23" t="s">
        <v>498</v>
      </c>
      <c r="F10" s="23" t="s">
        <v>497</v>
      </c>
      <c r="G10" s="23" t="s">
        <v>496</v>
      </c>
      <c r="H10" s="23" t="s">
        <v>495</v>
      </c>
      <c r="I10" s="23" t="s">
        <v>494</v>
      </c>
      <c r="J10" s="23" t="s">
        <v>493</v>
      </c>
      <c r="K10" s="23" t="s">
        <v>492</v>
      </c>
      <c r="L10" s="23" t="s">
        <v>491</v>
      </c>
      <c r="M10" s="23" t="s">
        <v>490</v>
      </c>
      <c r="N10" s="23" t="s">
        <v>489</v>
      </c>
      <c r="O10" s="23" t="s">
        <v>488</v>
      </c>
    </row>
    <row r="11" spans="2:15" ht="15" customHeight="1" x14ac:dyDescent="0.25">
      <c r="B11" s="45" t="s">
        <v>5</v>
      </c>
      <c r="C11" s="22" t="s">
        <v>9</v>
      </c>
      <c r="D11" s="21">
        <v>7</v>
      </c>
      <c r="E11" s="21">
        <v>8</v>
      </c>
      <c r="F11" s="21">
        <v>8</v>
      </c>
      <c r="G11" s="21">
        <v>7</v>
      </c>
      <c r="H11" s="21">
        <v>7</v>
      </c>
      <c r="I11" s="21">
        <v>1</v>
      </c>
      <c r="J11" s="21">
        <v>1</v>
      </c>
      <c r="K11" s="21">
        <v>8</v>
      </c>
      <c r="L11" s="21">
        <v>1</v>
      </c>
      <c r="M11" s="21">
        <v>1</v>
      </c>
      <c r="N11" s="21">
        <v>0</v>
      </c>
      <c r="O11" s="21">
        <v>0</v>
      </c>
    </row>
    <row r="12" spans="2:15" ht="15" customHeight="1" x14ac:dyDescent="0.25">
      <c r="B12" s="46"/>
      <c r="C12" s="22" t="s">
        <v>5</v>
      </c>
      <c r="D12" s="21">
        <v>1</v>
      </c>
      <c r="E12" s="21">
        <v>2</v>
      </c>
      <c r="F12" s="21">
        <v>2</v>
      </c>
      <c r="G12" s="21">
        <v>2</v>
      </c>
      <c r="H12" s="21">
        <v>2</v>
      </c>
      <c r="I12" s="21">
        <v>0</v>
      </c>
      <c r="J12" s="21">
        <v>2</v>
      </c>
      <c r="K12" s="21">
        <v>2</v>
      </c>
      <c r="L12" s="21">
        <v>1</v>
      </c>
      <c r="M12" s="21">
        <v>2</v>
      </c>
      <c r="N12" s="21">
        <v>1</v>
      </c>
      <c r="O12" s="21">
        <v>0</v>
      </c>
    </row>
    <row r="13" spans="2:15" ht="15" customHeight="1" x14ac:dyDescent="0.25">
      <c r="B13" s="46"/>
      <c r="C13" s="22" t="s">
        <v>487</v>
      </c>
      <c r="D13" s="21">
        <v>3</v>
      </c>
      <c r="E13" s="21">
        <v>4</v>
      </c>
      <c r="F13" s="21">
        <v>5</v>
      </c>
      <c r="G13" s="21">
        <v>4</v>
      </c>
      <c r="H13" s="21">
        <v>5</v>
      </c>
      <c r="I13" s="21">
        <v>0</v>
      </c>
      <c r="J13" s="21">
        <v>1</v>
      </c>
      <c r="K13" s="21">
        <v>4</v>
      </c>
      <c r="L13" s="21">
        <v>1</v>
      </c>
      <c r="M13" s="21">
        <v>0</v>
      </c>
      <c r="N13" s="21">
        <v>1</v>
      </c>
      <c r="O13" s="21">
        <v>0</v>
      </c>
    </row>
    <row r="14" spans="2:15" ht="15" customHeight="1" x14ac:dyDescent="0.25">
      <c r="B14" s="46"/>
      <c r="C14" s="22" t="s">
        <v>25</v>
      </c>
      <c r="D14" s="21">
        <v>6</v>
      </c>
      <c r="E14" s="21">
        <v>6</v>
      </c>
      <c r="F14" s="21">
        <v>6</v>
      </c>
      <c r="G14" s="21">
        <v>4</v>
      </c>
      <c r="H14" s="21">
        <v>5</v>
      </c>
      <c r="I14" s="21">
        <v>0</v>
      </c>
      <c r="J14" s="21">
        <v>1</v>
      </c>
      <c r="K14" s="21">
        <v>6</v>
      </c>
      <c r="L14" s="21">
        <v>1</v>
      </c>
      <c r="M14" s="21">
        <v>1</v>
      </c>
      <c r="N14" s="21">
        <v>0</v>
      </c>
      <c r="O14" s="21">
        <v>0</v>
      </c>
    </row>
    <row r="15" spans="2:15" ht="15" customHeight="1" x14ac:dyDescent="0.25">
      <c r="B15" s="47"/>
      <c r="C15" s="22" t="s">
        <v>5</v>
      </c>
      <c r="D15" s="21">
        <v>17</v>
      </c>
      <c r="E15" s="21">
        <v>20</v>
      </c>
      <c r="F15" s="21">
        <v>21</v>
      </c>
      <c r="G15" s="21">
        <v>17</v>
      </c>
      <c r="H15" s="21">
        <v>19</v>
      </c>
      <c r="I15" s="21">
        <v>1</v>
      </c>
      <c r="J15" s="21">
        <v>5</v>
      </c>
      <c r="K15" s="21">
        <v>20</v>
      </c>
      <c r="L15" s="21">
        <v>4</v>
      </c>
      <c r="M15" s="21">
        <v>4</v>
      </c>
      <c r="N15" s="21">
        <v>2</v>
      </c>
      <c r="O15" s="21">
        <v>0</v>
      </c>
    </row>
    <row r="16" spans="2:15" ht="15" customHeight="1" x14ac:dyDescent="0.25">
      <c r="B16" s="45" t="s">
        <v>26</v>
      </c>
      <c r="C16" s="22" t="s">
        <v>39</v>
      </c>
      <c r="D16" s="21">
        <v>10</v>
      </c>
      <c r="E16" s="21">
        <v>9</v>
      </c>
      <c r="F16" s="21">
        <v>10</v>
      </c>
      <c r="G16" s="21">
        <v>9</v>
      </c>
      <c r="H16" s="21">
        <v>9</v>
      </c>
      <c r="I16" s="21">
        <v>6</v>
      </c>
      <c r="J16" s="21">
        <v>1</v>
      </c>
      <c r="K16" s="21">
        <v>11</v>
      </c>
      <c r="L16" s="21">
        <v>1</v>
      </c>
      <c r="M16" s="21">
        <v>1</v>
      </c>
      <c r="N16" s="21">
        <v>0</v>
      </c>
      <c r="O16" s="21">
        <v>3</v>
      </c>
    </row>
    <row r="17" spans="2:15" ht="15" customHeight="1" x14ac:dyDescent="0.25">
      <c r="B17" s="46"/>
      <c r="C17" s="22" t="s">
        <v>48</v>
      </c>
      <c r="D17" s="21">
        <v>1</v>
      </c>
      <c r="E17" s="21">
        <v>1</v>
      </c>
      <c r="F17" s="21">
        <v>1</v>
      </c>
      <c r="G17" s="21">
        <v>0</v>
      </c>
      <c r="H17" s="21">
        <v>1</v>
      </c>
      <c r="I17" s="21">
        <v>0</v>
      </c>
      <c r="J17" s="21">
        <v>0</v>
      </c>
      <c r="K17" s="21">
        <v>1</v>
      </c>
      <c r="L17" s="21">
        <v>0</v>
      </c>
      <c r="M17" s="21">
        <v>0</v>
      </c>
      <c r="N17" s="21">
        <v>0</v>
      </c>
      <c r="O17" s="21">
        <v>1</v>
      </c>
    </row>
    <row r="18" spans="2:15" ht="15" customHeight="1" x14ac:dyDescent="0.25">
      <c r="B18" s="46"/>
      <c r="C18" s="22" t="s">
        <v>486</v>
      </c>
      <c r="D18" s="21">
        <v>1</v>
      </c>
      <c r="E18" s="21">
        <v>1</v>
      </c>
      <c r="F18" s="21">
        <v>0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0</v>
      </c>
    </row>
    <row r="19" spans="2:15" ht="15" customHeight="1" x14ac:dyDescent="0.25">
      <c r="B19" s="46"/>
      <c r="C19" s="22" t="s">
        <v>53</v>
      </c>
      <c r="D19" s="21">
        <v>5</v>
      </c>
      <c r="E19" s="21">
        <v>4</v>
      </c>
      <c r="F19" s="21">
        <v>5</v>
      </c>
      <c r="G19" s="21">
        <v>2</v>
      </c>
      <c r="H19" s="21">
        <v>5</v>
      </c>
      <c r="I19" s="21">
        <v>1</v>
      </c>
      <c r="J19" s="21">
        <v>1</v>
      </c>
      <c r="K19" s="21">
        <v>5</v>
      </c>
      <c r="L19" s="21">
        <v>1</v>
      </c>
      <c r="M19" s="21">
        <v>0</v>
      </c>
      <c r="N19" s="21">
        <v>0</v>
      </c>
      <c r="O19" s="21">
        <v>1</v>
      </c>
    </row>
    <row r="20" spans="2:15" ht="15" customHeight="1" x14ac:dyDescent="0.25">
      <c r="B20" s="46"/>
      <c r="C20" s="22" t="s">
        <v>26</v>
      </c>
      <c r="D20" s="21">
        <v>4</v>
      </c>
      <c r="E20" s="21">
        <v>5</v>
      </c>
      <c r="F20" s="21">
        <v>5</v>
      </c>
      <c r="G20" s="21">
        <v>4</v>
      </c>
      <c r="H20" s="21">
        <v>5</v>
      </c>
      <c r="I20" s="21">
        <v>3</v>
      </c>
      <c r="J20" s="21">
        <v>4</v>
      </c>
      <c r="K20" s="21">
        <v>5</v>
      </c>
      <c r="L20" s="21">
        <v>4</v>
      </c>
      <c r="M20" s="21">
        <v>2</v>
      </c>
      <c r="N20" s="21">
        <v>3</v>
      </c>
      <c r="O20" s="21">
        <v>2</v>
      </c>
    </row>
    <row r="21" spans="2:15" ht="15" customHeight="1" x14ac:dyDescent="0.25">
      <c r="B21" s="46"/>
      <c r="C21" s="22" t="s">
        <v>43</v>
      </c>
      <c r="D21" s="21">
        <v>6</v>
      </c>
      <c r="E21" s="21">
        <v>6</v>
      </c>
      <c r="F21" s="21">
        <v>5</v>
      </c>
      <c r="G21" s="21">
        <v>1</v>
      </c>
      <c r="H21" s="21">
        <v>6</v>
      </c>
      <c r="I21" s="21">
        <v>1</v>
      </c>
      <c r="J21" s="21">
        <v>1</v>
      </c>
      <c r="K21" s="21">
        <v>4</v>
      </c>
      <c r="L21" s="21">
        <v>1</v>
      </c>
      <c r="M21" s="21">
        <v>0</v>
      </c>
      <c r="N21" s="21">
        <v>1</v>
      </c>
      <c r="O21" s="21">
        <v>2</v>
      </c>
    </row>
    <row r="22" spans="2:15" ht="15" customHeight="1" x14ac:dyDescent="0.25">
      <c r="B22" s="46"/>
      <c r="C22" s="22" t="s">
        <v>27</v>
      </c>
      <c r="D22" s="21">
        <v>3</v>
      </c>
      <c r="E22" s="21">
        <v>3</v>
      </c>
      <c r="F22" s="21">
        <v>1</v>
      </c>
      <c r="G22" s="21">
        <v>0</v>
      </c>
      <c r="H22" s="21">
        <v>2</v>
      </c>
      <c r="I22" s="21">
        <v>1</v>
      </c>
      <c r="J22" s="21">
        <v>0</v>
      </c>
      <c r="K22" s="21">
        <v>2</v>
      </c>
      <c r="L22" s="21">
        <v>0</v>
      </c>
      <c r="M22" s="21">
        <v>0</v>
      </c>
      <c r="N22" s="21">
        <v>0</v>
      </c>
      <c r="O22" s="21">
        <v>0</v>
      </c>
    </row>
    <row r="23" spans="2:15" ht="15" customHeight="1" x14ac:dyDescent="0.25">
      <c r="B23" s="46"/>
      <c r="C23" s="22" t="s">
        <v>33</v>
      </c>
      <c r="D23" s="21">
        <v>3</v>
      </c>
      <c r="E23" s="21">
        <v>3</v>
      </c>
      <c r="F23" s="21">
        <v>3</v>
      </c>
      <c r="G23" s="21">
        <v>2</v>
      </c>
      <c r="H23" s="21">
        <v>3</v>
      </c>
      <c r="I23" s="21">
        <v>1</v>
      </c>
      <c r="J23" s="21">
        <v>0</v>
      </c>
      <c r="K23" s="21">
        <v>3</v>
      </c>
      <c r="L23" s="21">
        <v>0</v>
      </c>
      <c r="M23" s="21">
        <v>0</v>
      </c>
      <c r="N23" s="21">
        <v>0</v>
      </c>
      <c r="O23" s="21">
        <v>2</v>
      </c>
    </row>
    <row r="24" spans="2:15" ht="15" customHeight="1" x14ac:dyDescent="0.25">
      <c r="B24" s="46"/>
      <c r="C24" s="22" t="s">
        <v>50</v>
      </c>
      <c r="D24" s="21">
        <v>1</v>
      </c>
      <c r="E24" s="21">
        <v>1</v>
      </c>
      <c r="F24" s="21">
        <v>1</v>
      </c>
      <c r="G24" s="21">
        <v>0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0</v>
      </c>
      <c r="N24" s="21">
        <v>1</v>
      </c>
      <c r="O24" s="21">
        <v>0</v>
      </c>
    </row>
    <row r="25" spans="2:15" ht="15" customHeight="1" x14ac:dyDescent="0.25">
      <c r="B25" s="46"/>
      <c r="C25" s="22" t="s">
        <v>58</v>
      </c>
      <c r="D25" s="21">
        <v>0</v>
      </c>
      <c r="E25" s="21">
        <v>1</v>
      </c>
      <c r="F25" s="21">
        <v>1</v>
      </c>
      <c r="G25" s="21">
        <v>1</v>
      </c>
      <c r="H25" s="21">
        <v>1</v>
      </c>
      <c r="I25" s="21">
        <v>0</v>
      </c>
      <c r="J25" s="21">
        <v>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</row>
    <row r="26" spans="2:15" ht="15" customHeight="1" x14ac:dyDescent="0.25">
      <c r="B26" s="46"/>
      <c r="C26" s="22" t="s">
        <v>31</v>
      </c>
      <c r="D26" s="21">
        <v>1</v>
      </c>
      <c r="E26" s="21">
        <v>1</v>
      </c>
      <c r="F26" s="21">
        <v>1</v>
      </c>
      <c r="G26" s="21">
        <v>0</v>
      </c>
      <c r="H26" s="21">
        <v>1</v>
      </c>
      <c r="I26" s="21">
        <v>0</v>
      </c>
      <c r="J26" s="21">
        <v>0</v>
      </c>
      <c r="K26" s="21">
        <v>1</v>
      </c>
      <c r="L26" s="21">
        <v>1</v>
      </c>
      <c r="M26" s="21">
        <v>0</v>
      </c>
      <c r="N26" s="21">
        <v>0</v>
      </c>
      <c r="O26" s="21">
        <v>0</v>
      </c>
    </row>
    <row r="27" spans="2:15" ht="15" customHeight="1" x14ac:dyDescent="0.25">
      <c r="B27" s="47"/>
      <c r="C27" s="22" t="s">
        <v>26</v>
      </c>
      <c r="D27" s="21">
        <v>35</v>
      </c>
      <c r="E27" s="21">
        <v>35</v>
      </c>
      <c r="F27" s="21">
        <v>33</v>
      </c>
      <c r="G27" s="21">
        <v>20</v>
      </c>
      <c r="H27" s="21">
        <v>35</v>
      </c>
      <c r="I27" s="21">
        <v>15</v>
      </c>
      <c r="J27" s="21">
        <v>9</v>
      </c>
      <c r="K27" s="21">
        <v>35</v>
      </c>
      <c r="L27" s="21">
        <v>10</v>
      </c>
      <c r="M27" s="21">
        <v>4</v>
      </c>
      <c r="N27" s="21">
        <v>6</v>
      </c>
      <c r="O27" s="21">
        <v>11</v>
      </c>
    </row>
    <row r="28" spans="2:15" ht="15" customHeight="1" x14ac:dyDescent="0.25">
      <c r="B28" s="45" t="s">
        <v>136</v>
      </c>
      <c r="C28" s="22" t="s">
        <v>29</v>
      </c>
      <c r="D28" s="21">
        <v>2</v>
      </c>
      <c r="E28" s="21">
        <v>2</v>
      </c>
      <c r="F28" s="21">
        <v>2</v>
      </c>
      <c r="G28" s="21">
        <v>1</v>
      </c>
      <c r="H28" s="21">
        <v>2</v>
      </c>
      <c r="I28" s="21">
        <v>0</v>
      </c>
      <c r="J28" s="21">
        <v>0</v>
      </c>
      <c r="K28" s="21">
        <v>2</v>
      </c>
      <c r="L28" s="21">
        <v>0</v>
      </c>
      <c r="M28" s="21">
        <v>0</v>
      </c>
      <c r="N28" s="21">
        <v>0</v>
      </c>
      <c r="O28" s="21">
        <v>1</v>
      </c>
    </row>
    <row r="29" spans="2:15" ht="15" customHeight="1" x14ac:dyDescent="0.25">
      <c r="B29" s="46"/>
      <c r="C29" s="22" t="s">
        <v>65</v>
      </c>
      <c r="D29" s="21">
        <v>3</v>
      </c>
      <c r="E29" s="21">
        <v>1</v>
      </c>
      <c r="F29" s="21">
        <v>2</v>
      </c>
      <c r="G29" s="21">
        <v>2</v>
      </c>
      <c r="H29" s="21">
        <v>3</v>
      </c>
      <c r="I29" s="21">
        <v>1</v>
      </c>
      <c r="J29" s="21">
        <v>1</v>
      </c>
      <c r="K29" s="21">
        <v>1</v>
      </c>
      <c r="L29" s="21">
        <v>1</v>
      </c>
      <c r="M29" s="21">
        <v>0</v>
      </c>
      <c r="N29" s="21">
        <v>0</v>
      </c>
      <c r="O29" s="21">
        <v>0</v>
      </c>
    </row>
    <row r="30" spans="2:15" ht="15" customHeight="1" x14ac:dyDescent="0.25">
      <c r="B30" s="46"/>
      <c r="C30" s="22" t="s">
        <v>136</v>
      </c>
      <c r="D30" s="21">
        <v>1</v>
      </c>
      <c r="E30" s="21">
        <v>1</v>
      </c>
      <c r="F30" s="21">
        <v>1</v>
      </c>
      <c r="G30" s="21">
        <v>1</v>
      </c>
      <c r="H30" s="21">
        <v>1</v>
      </c>
      <c r="I30" s="21">
        <v>0</v>
      </c>
      <c r="J30" s="21">
        <v>1</v>
      </c>
      <c r="K30" s="21">
        <v>1</v>
      </c>
      <c r="L30" s="21">
        <v>1</v>
      </c>
      <c r="M30" s="21">
        <v>1</v>
      </c>
      <c r="N30" s="21">
        <v>1</v>
      </c>
      <c r="O30" s="21">
        <v>1</v>
      </c>
    </row>
    <row r="31" spans="2:15" ht="15" customHeight="1" x14ac:dyDescent="0.25">
      <c r="B31" s="46"/>
      <c r="C31" s="22" t="s">
        <v>147</v>
      </c>
      <c r="D31" s="21">
        <v>2</v>
      </c>
      <c r="E31" s="21">
        <v>1</v>
      </c>
      <c r="F31" s="21">
        <v>2</v>
      </c>
      <c r="G31" s="21">
        <v>2</v>
      </c>
      <c r="H31" s="21">
        <v>2</v>
      </c>
      <c r="I31" s="21">
        <v>0</v>
      </c>
      <c r="J31" s="21">
        <v>1</v>
      </c>
      <c r="K31" s="21">
        <v>1</v>
      </c>
      <c r="L31" s="21">
        <v>0</v>
      </c>
      <c r="M31" s="21">
        <v>0</v>
      </c>
      <c r="N31" s="21">
        <v>0</v>
      </c>
      <c r="O31" s="21">
        <v>0</v>
      </c>
    </row>
    <row r="32" spans="2:15" ht="15" customHeight="1" x14ac:dyDescent="0.25">
      <c r="B32" s="46"/>
      <c r="C32" s="22" t="s">
        <v>141</v>
      </c>
      <c r="D32" s="21">
        <v>1</v>
      </c>
      <c r="E32" s="21">
        <v>1</v>
      </c>
      <c r="F32" s="21">
        <v>1</v>
      </c>
      <c r="G32" s="21">
        <v>1</v>
      </c>
      <c r="H32" s="21">
        <v>1</v>
      </c>
      <c r="I32" s="21">
        <v>0</v>
      </c>
      <c r="J32" s="21">
        <v>1</v>
      </c>
      <c r="K32" s="21">
        <v>1</v>
      </c>
      <c r="L32" s="21">
        <v>1</v>
      </c>
      <c r="M32" s="21">
        <v>1</v>
      </c>
      <c r="N32" s="21">
        <v>0</v>
      </c>
      <c r="O32" s="21">
        <v>0</v>
      </c>
    </row>
    <row r="33" spans="2:15" ht="15" customHeight="1" x14ac:dyDescent="0.25">
      <c r="B33" s="46"/>
      <c r="C33" s="22" t="s">
        <v>144</v>
      </c>
      <c r="D33" s="21">
        <v>4</v>
      </c>
      <c r="E33" s="21">
        <v>4</v>
      </c>
      <c r="F33" s="21">
        <v>4</v>
      </c>
      <c r="G33" s="21">
        <v>2</v>
      </c>
      <c r="H33" s="21">
        <v>3</v>
      </c>
      <c r="I33" s="21">
        <v>0</v>
      </c>
      <c r="J33" s="21">
        <v>1</v>
      </c>
      <c r="K33" s="21">
        <v>4</v>
      </c>
      <c r="L33" s="21">
        <v>0</v>
      </c>
      <c r="M33" s="21">
        <v>0</v>
      </c>
      <c r="N33" s="21">
        <v>0</v>
      </c>
      <c r="O33" s="21">
        <v>0</v>
      </c>
    </row>
    <row r="34" spans="2:15" ht="15" customHeight="1" x14ac:dyDescent="0.25">
      <c r="B34" s="46"/>
      <c r="C34" s="22" t="s">
        <v>485</v>
      </c>
      <c r="D34" s="21">
        <v>0</v>
      </c>
      <c r="E34" s="21">
        <v>1</v>
      </c>
      <c r="F34" s="21">
        <v>1</v>
      </c>
      <c r="G34" s="21">
        <v>1</v>
      </c>
      <c r="H34" s="21">
        <v>0</v>
      </c>
      <c r="I34" s="21">
        <v>1</v>
      </c>
      <c r="J34" s="21">
        <v>1</v>
      </c>
      <c r="K34" s="21">
        <v>1</v>
      </c>
      <c r="L34" s="21">
        <v>0</v>
      </c>
      <c r="M34" s="21">
        <v>1</v>
      </c>
      <c r="N34" s="21">
        <v>0</v>
      </c>
      <c r="O34" s="21">
        <v>0</v>
      </c>
    </row>
    <row r="35" spans="2:15" ht="15" customHeight="1" x14ac:dyDescent="0.25">
      <c r="B35" s="46"/>
      <c r="C35" s="22" t="s">
        <v>137</v>
      </c>
      <c r="D35" s="21">
        <v>2</v>
      </c>
      <c r="E35" s="21">
        <v>2</v>
      </c>
      <c r="F35" s="21">
        <v>2</v>
      </c>
      <c r="G35" s="21">
        <v>2</v>
      </c>
      <c r="H35" s="21">
        <v>1</v>
      </c>
      <c r="I35" s="21">
        <v>0</v>
      </c>
      <c r="J35" s="21">
        <v>1</v>
      </c>
      <c r="K35" s="21">
        <v>2</v>
      </c>
      <c r="L35" s="21">
        <v>0</v>
      </c>
      <c r="M35" s="21">
        <v>0</v>
      </c>
      <c r="N35" s="21">
        <v>0</v>
      </c>
      <c r="O35" s="21">
        <v>0</v>
      </c>
    </row>
    <row r="36" spans="2:15" ht="15" customHeight="1" x14ac:dyDescent="0.25">
      <c r="B36" s="47"/>
      <c r="C36" s="22" t="s">
        <v>136</v>
      </c>
      <c r="D36" s="21">
        <v>15</v>
      </c>
      <c r="E36" s="21">
        <v>13</v>
      </c>
      <c r="F36" s="21">
        <v>15</v>
      </c>
      <c r="G36" s="21">
        <v>12</v>
      </c>
      <c r="H36" s="21">
        <v>13</v>
      </c>
      <c r="I36" s="21">
        <v>2</v>
      </c>
      <c r="J36" s="21">
        <v>7</v>
      </c>
      <c r="K36" s="21">
        <v>13</v>
      </c>
      <c r="L36" s="21">
        <v>3</v>
      </c>
      <c r="M36" s="21">
        <v>3</v>
      </c>
      <c r="N36" s="21">
        <v>1</v>
      </c>
      <c r="O36" s="21">
        <v>2</v>
      </c>
    </row>
    <row r="37" spans="2:15" ht="15" customHeight="1" x14ac:dyDescent="0.25">
      <c r="B37" s="45" t="s">
        <v>148</v>
      </c>
      <c r="C37" s="22" t="s">
        <v>148</v>
      </c>
      <c r="D37" s="21">
        <v>5</v>
      </c>
      <c r="E37" s="21">
        <v>5</v>
      </c>
      <c r="F37" s="21">
        <v>5</v>
      </c>
      <c r="G37" s="21">
        <v>3</v>
      </c>
      <c r="H37" s="21">
        <v>5</v>
      </c>
      <c r="I37" s="21">
        <v>0</v>
      </c>
      <c r="J37" s="21">
        <v>1</v>
      </c>
      <c r="K37" s="21">
        <v>5</v>
      </c>
      <c r="L37" s="21">
        <v>1</v>
      </c>
      <c r="M37" s="21">
        <v>1</v>
      </c>
      <c r="N37" s="21">
        <v>1</v>
      </c>
      <c r="O37" s="21">
        <v>0</v>
      </c>
    </row>
    <row r="38" spans="2:15" ht="15" customHeight="1" x14ac:dyDescent="0.25">
      <c r="B38" s="46"/>
      <c r="C38" s="22" t="s">
        <v>484</v>
      </c>
      <c r="D38" s="21">
        <v>3</v>
      </c>
      <c r="E38" s="21">
        <v>2</v>
      </c>
      <c r="F38" s="21">
        <v>3</v>
      </c>
      <c r="G38" s="21">
        <v>1</v>
      </c>
      <c r="H38" s="21">
        <v>3</v>
      </c>
      <c r="I38" s="21">
        <v>2</v>
      </c>
      <c r="J38" s="21">
        <v>1</v>
      </c>
      <c r="K38" s="21">
        <v>3</v>
      </c>
      <c r="L38" s="21">
        <v>0</v>
      </c>
      <c r="M38" s="21">
        <v>0</v>
      </c>
      <c r="N38" s="21">
        <v>0</v>
      </c>
      <c r="O38" s="21">
        <v>1</v>
      </c>
    </row>
    <row r="39" spans="2:15" ht="15" customHeight="1" x14ac:dyDescent="0.25">
      <c r="B39" s="46"/>
      <c r="C39" s="22" t="s">
        <v>152</v>
      </c>
      <c r="D39" s="21">
        <v>3</v>
      </c>
      <c r="E39" s="21">
        <v>3</v>
      </c>
      <c r="F39" s="21">
        <v>2</v>
      </c>
      <c r="G39" s="21">
        <v>2</v>
      </c>
      <c r="H39" s="21">
        <v>2</v>
      </c>
      <c r="I39" s="21">
        <v>0</v>
      </c>
      <c r="J39" s="21">
        <v>0</v>
      </c>
      <c r="K39" s="21">
        <v>3</v>
      </c>
      <c r="L39" s="21">
        <v>0</v>
      </c>
      <c r="M39" s="21">
        <v>0</v>
      </c>
      <c r="N39" s="21">
        <v>0</v>
      </c>
      <c r="O39" s="21">
        <v>0</v>
      </c>
    </row>
    <row r="40" spans="2:15" ht="15" customHeight="1" x14ac:dyDescent="0.25">
      <c r="B40" s="47"/>
      <c r="C40" s="22" t="s">
        <v>148</v>
      </c>
      <c r="D40" s="21">
        <v>11</v>
      </c>
      <c r="E40" s="21">
        <v>10</v>
      </c>
      <c r="F40" s="21">
        <v>10</v>
      </c>
      <c r="G40" s="21">
        <v>6</v>
      </c>
      <c r="H40" s="21">
        <v>10</v>
      </c>
      <c r="I40" s="21">
        <v>2</v>
      </c>
      <c r="J40" s="21">
        <v>2</v>
      </c>
      <c r="K40" s="21">
        <v>11</v>
      </c>
      <c r="L40" s="21">
        <v>1</v>
      </c>
      <c r="M40" s="21">
        <v>1</v>
      </c>
      <c r="N40" s="21">
        <v>1</v>
      </c>
      <c r="O40" s="21">
        <v>1</v>
      </c>
    </row>
    <row r="41" spans="2:15" ht="15" customHeight="1" x14ac:dyDescent="0.25">
      <c r="B41" s="45" t="s">
        <v>108</v>
      </c>
      <c r="C41" s="22" t="s">
        <v>108</v>
      </c>
      <c r="D41" s="21">
        <v>1</v>
      </c>
      <c r="E41" s="21">
        <v>1</v>
      </c>
      <c r="F41" s="21">
        <v>1</v>
      </c>
      <c r="G41" s="21">
        <v>1</v>
      </c>
      <c r="H41" s="21">
        <v>1</v>
      </c>
      <c r="I41" s="21">
        <v>1</v>
      </c>
      <c r="J41" s="21">
        <v>0</v>
      </c>
      <c r="K41" s="21">
        <v>1</v>
      </c>
      <c r="L41" s="21">
        <v>1</v>
      </c>
      <c r="M41" s="21">
        <v>0</v>
      </c>
      <c r="N41" s="21">
        <v>1</v>
      </c>
      <c r="O41" s="21">
        <v>0</v>
      </c>
    </row>
    <row r="42" spans="2:15" ht="15" customHeight="1" x14ac:dyDescent="0.25">
      <c r="B42" s="46"/>
      <c r="C42" s="22" t="s">
        <v>483</v>
      </c>
      <c r="D42" s="21">
        <v>1</v>
      </c>
      <c r="E42" s="21">
        <v>1</v>
      </c>
      <c r="F42" s="21">
        <v>1</v>
      </c>
      <c r="G42" s="21">
        <v>1</v>
      </c>
      <c r="H42" s="21">
        <v>1</v>
      </c>
      <c r="I42" s="21">
        <v>1</v>
      </c>
      <c r="J42" s="21">
        <v>1</v>
      </c>
      <c r="K42" s="21">
        <v>1</v>
      </c>
      <c r="L42" s="21">
        <v>1</v>
      </c>
      <c r="M42" s="21">
        <v>0</v>
      </c>
      <c r="N42" s="21">
        <v>0</v>
      </c>
      <c r="O42" s="21">
        <v>0</v>
      </c>
    </row>
    <row r="43" spans="2:15" ht="15" customHeight="1" x14ac:dyDescent="0.25">
      <c r="B43" s="46"/>
      <c r="C43" s="22" t="s">
        <v>111</v>
      </c>
      <c r="D43" s="21">
        <v>2</v>
      </c>
      <c r="E43" s="21">
        <v>2</v>
      </c>
      <c r="F43" s="21">
        <v>2</v>
      </c>
      <c r="G43" s="21">
        <v>2</v>
      </c>
      <c r="H43" s="21">
        <v>2</v>
      </c>
      <c r="I43" s="21">
        <v>0</v>
      </c>
      <c r="J43" s="21">
        <v>0</v>
      </c>
      <c r="K43" s="21">
        <v>2</v>
      </c>
      <c r="L43" s="21">
        <v>0</v>
      </c>
      <c r="M43" s="21">
        <v>0</v>
      </c>
      <c r="N43" s="21">
        <v>0</v>
      </c>
      <c r="O43" s="21">
        <v>1</v>
      </c>
    </row>
    <row r="44" spans="2:15" ht="15" customHeight="1" x14ac:dyDescent="0.25">
      <c r="B44" s="46"/>
      <c r="C44" s="22" t="s">
        <v>482</v>
      </c>
      <c r="D44" s="21">
        <v>1</v>
      </c>
      <c r="E44" s="21">
        <v>1</v>
      </c>
      <c r="F44" s="21">
        <v>1</v>
      </c>
      <c r="G44" s="21">
        <v>0</v>
      </c>
      <c r="H44" s="21">
        <v>1</v>
      </c>
      <c r="I44" s="21">
        <v>0</v>
      </c>
      <c r="J44" s="21">
        <v>0</v>
      </c>
      <c r="K44" s="21">
        <v>1</v>
      </c>
      <c r="L44" s="21">
        <v>0</v>
      </c>
      <c r="M44" s="21">
        <v>0</v>
      </c>
      <c r="N44" s="21">
        <v>0</v>
      </c>
      <c r="O44" s="21">
        <v>1</v>
      </c>
    </row>
    <row r="45" spans="2:15" ht="15" customHeight="1" x14ac:dyDescent="0.25">
      <c r="B45" s="46"/>
      <c r="C45" s="22" t="s">
        <v>481</v>
      </c>
      <c r="D45" s="21">
        <v>0</v>
      </c>
      <c r="E45" s="21">
        <v>2</v>
      </c>
      <c r="F45" s="21">
        <v>1</v>
      </c>
      <c r="G45" s="21">
        <v>0</v>
      </c>
      <c r="H45" s="21">
        <v>1</v>
      </c>
      <c r="I45" s="21">
        <v>0</v>
      </c>
      <c r="J45" s="21">
        <v>0</v>
      </c>
      <c r="K45" s="21">
        <v>2</v>
      </c>
      <c r="L45" s="21">
        <v>0</v>
      </c>
      <c r="M45" s="21">
        <v>1</v>
      </c>
      <c r="N45" s="21">
        <v>0</v>
      </c>
      <c r="O45" s="21">
        <v>0</v>
      </c>
    </row>
    <row r="46" spans="2:15" ht="15" customHeight="1" x14ac:dyDescent="0.25">
      <c r="B46" s="46"/>
      <c r="C46" s="22" t="s">
        <v>480</v>
      </c>
      <c r="D46" s="21">
        <v>1</v>
      </c>
      <c r="E46" s="21">
        <v>1</v>
      </c>
      <c r="F46" s="21">
        <v>1</v>
      </c>
      <c r="G46" s="21">
        <v>1</v>
      </c>
      <c r="H46" s="21">
        <v>1</v>
      </c>
      <c r="I46" s="21">
        <v>1</v>
      </c>
      <c r="J46" s="21">
        <v>0</v>
      </c>
      <c r="K46" s="21">
        <v>1</v>
      </c>
      <c r="L46" s="21">
        <v>1</v>
      </c>
      <c r="M46" s="21">
        <v>0</v>
      </c>
      <c r="N46" s="21">
        <v>1</v>
      </c>
      <c r="O46" s="21">
        <v>0</v>
      </c>
    </row>
    <row r="47" spans="2:15" ht="15" customHeight="1" x14ac:dyDescent="0.25">
      <c r="B47" s="47"/>
      <c r="C47" s="22" t="s">
        <v>108</v>
      </c>
      <c r="D47" s="21">
        <v>6</v>
      </c>
      <c r="E47" s="21">
        <v>8</v>
      </c>
      <c r="F47" s="21">
        <v>7</v>
      </c>
      <c r="G47" s="21">
        <v>5</v>
      </c>
      <c r="H47" s="21">
        <v>7</v>
      </c>
      <c r="I47" s="21">
        <v>3</v>
      </c>
      <c r="J47" s="21">
        <v>1</v>
      </c>
      <c r="K47" s="21">
        <v>8</v>
      </c>
      <c r="L47" s="21">
        <v>3</v>
      </c>
      <c r="M47" s="21">
        <v>1</v>
      </c>
      <c r="N47" s="21">
        <v>2</v>
      </c>
      <c r="O47" s="21">
        <v>2</v>
      </c>
    </row>
    <row r="48" spans="2:15" ht="15" customHeight="1" x14ac:dyDescent="0.25">
      <c r="B48" s="45" t="s">
        <v>68</v>
      </c>
      <c r="C48" s="22" t="s">
        <v>68</v>
      </c>
      <c r="D48" s="21">
        <v>1</v>
      </c>
      <c r="E48" s="21">
        <v>1</v>
      </c>
      <c r="F48" s="21">
        <v>1</v>
      </c>
      <c r="G48" s="21">
        <v>1</v>
      </c>
      <c r="H48" s="21">
        <v>1</v>
      </c>
      <c r="I48" s="21">
        <v>0</v>
      </c>
      <c r="J48" s="21">
        <v>1</v>
      </c>
      <c r="K48" s="21">
        <v>1</v>
      </c>
      <c r="L48" s="21">
        <v>1</v>
      </c>
      <c r="M48" s="21">
        <v>1</v>
      </c>
      <c r="N48" s="21">
        <v>0</v>
      </c>
      <c r="O48" s="21">
        <v>1</v>
      </c>
    </row>
    <row r="49" spans="2:15" ht="15" customHeight="1" x14ac:dyDescent="0.25">
      <c r="B49" s="46"/>
      <c r="C49" s="22" t="s">
        <v>77</v>
      </c>
      <c r="D49" s="21">
        <v>6</v>
      </c>
      <c r="E49" s="21">
        <v>3</v>
      </c>
      <c r="F49" s="21">
        <v>6</v>
      </c>
      <c r="G49" s="21">
        <v>5</v>
      </c>
      <c r="H49" s="21">
        <v>7</v>
      </c>
      <c r="I49" s="21">
        <v>1</v>
      </c>
      <c r="J49" s="21">
        <v>1</v>
      </c>
      <c r="K49" s="21">
        <v>5</v>
      </c>
      <c r="L49" s="21">
        <v>0</v>
      </c>
      <c r="M49" s="21">
        <v>0</v>
      </c>
      <c r="N49" s="21">
        <v>1</v>
      </c>
      <c r="O49" s="21">
        <v>0</v>
      </c>
    </row>
    <row r="50" spans="2:15" ht="15" customHeight="1" x14ac:dyDescent="0.25">
      <c r="B50" s="46"/>
      <c r="C50" s="22" t="s">
        <v>100</v>
      </c>
      <c r="D50" s="21">
        <v>6</v>
      </c>
      <c r="E50" s="21">
        <v>5</v>
      </c>
      <c r="F50" s="21">
        <v>5</v>
      </c>
      <c r="G50" s="21">
        <v>5</v>
      </c>
      <c r="H50" s="21">
        <v>4</v>
      </c>
      <c r="I50" s="21">
        <v>2</v>
      </c>
      <c r="J50" s="21">
        <v>1</v>
      </c>
      <c r="K50" s="21">
        <v>4</v>
      </c>
      <c r="L50" s="21">
        <v>1</v>
      </c>
      <c r="M50" s="21">
        <v>1</v>
      </c>
      <c r="N50" s="21">
        <v>0</v>
      </c>
      <c r="O50" s="21">
        <v>4</v>
      </c>
    </row>
    <row r="51" spans="2:15" ht="15" customHeight="1" x14ac:dyDescent="0.25">
      <c r="B51" s="46"/>
      <c r="C51" s="22" t="s">
        <v>479</v>
      </c>
      <c r="D51" s="21">
        <v>0</v>
      </c>
      <c r="E51" s="21">
        <v>1</v>
      </c>
      <c r="F51" s="21">
        <v>1</v>
      </c>
      <c r="G51" s="21">
        <v>1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2:15" ht="15" customHeight="1" x14ac:dyDescent="0.25">
      <c r="B52" s="46"/>
      <c r="C52" s="22" t="s">
        <v>74</v>
      </c>
      <c r="D52" s="21">
        <v>6</v>
      </c>
      <c r="E52" s="21">
        <v>1</v>
      </c>
      <c r="F52" s="21">
        <v>4</v>
      </c>
      <c r="G52" s="21">
        <v>5</v>
      </c>
      <c r="H52" s="21">
        <v>3</v>
      </c>
      <c r="I52" s="21">
        <v>0</v>
      </c>
      <c r="J52" s="21">
        <v>1</v>
      </c>
      <c r="K52" s="21">
        <v>6</v>
      </c>
      <c r="L52" s="21">
        <v>0</v>
      </c>
      <c r="M52" s="21">
        <v>1</v>
      </c>
      <c r="N52" s="21">
        <v>0</v>
      </c>
      <c r="O52" s="21">
        <v>0</v>
      </c>
    </row>
    <row r="53" spans="2:15" ht="15" customHeight="1" x14ac:dyDescent="0.25">
      <c r="B53" s="46"/>
      <c r="C53" s="22" t="s">
        <v>73</v>
      </c>
      <c r="D53" s="21">
        <v>2</v>
      </c>
      <c r="E53" s="21">
        <v>2</v>
      </c>
      <c r="F53" s="21">
        <v>2</v>
      </c>
      <c r="G53" s="21">
        <v>0</v>
      </c>
      <c r="H53" s="21">
        <v>1</v>
      </c>
      <c r="I53" s="21">
        <v>0</v>
      </c>
      <c r="J53" s="21">
        <v>0</v>
      </c>
      <c r="K53" s="21">
        <v>2</v>
      </c>
      <c r="L53" s="21">
        <v>0</v>
      </c>
      <c r="M53" s="21">
        <v>0</v>
      </c>
      <c r="N53" s="21">
        <v>0</v>
      </c>
      <c r="O53" s="21">
        <v>0</v>
      </c>
    </row>
    <row r="54" spans="2:15" ht="15" customHeight="1" x14ac:dyDescent="0.25">
      <c r="B54" s="46"/>
      <c r="C54" s="22" t="s">
        <v>81</v>
      </c>
      <c r="D54" s="21">
        <v>3</v>
      </c>
      <c r="E54" s="21">
        <v>3</v>
      </c>
      <c r="F54" s="21">
        <v>3</v>
      </c>
      <c r="G54" s="21">
        <v>3</v>
      </c>
      <c r="H54" s="21">
        <v>1</v>
      </c>
      <c r="I54" s="21">
        <v>0</v>
      </c>
      <c r="J54" s="21">
        <v>1</v>
      </c>
      <c r="K54" s="21">
        <v>3</v>
      </c>
      <c r="L54" s="21">
        <v>0</v>
      </c>
      <c r="M54" s="21">
        <v>0</v>
      </c>
      <c r="N54" s="21">
        <v>0</v>
      </c>
      <c r="O54" s="21">
        <v>0</v>
      </c>
    </row>
    <row r="55" spans="2:15" ht="15" customHeight="1" x14ac:dyDescent="0.25">
      <c r="B55" s="46"/>
      <c r="C55" s="22" t="s">
        <v>86</v>
      </c>
      <c r="D55" s="21">
        <v>3</v>
      </c>
      <c r="E55" s="21">
        <v>4</v>
      </c>
      <c r="F55" s="21">
        <v>3</v>
      </c>
      <c r="G55" s="21">
        <v>3</v>
      </c>
      <c r="H55" s="21">
        <v>1</v>
      </c>
      <c r="I55" s="21">
        <v>3</v>
      </c>
      <c r="J55" s="21">
        <v>1</v>
      </c>
      <c r="K55" s="21">
        <v>3</v>
      </c>
      <c r="L55" s="21">
        <v>1</v>
      </c>
      <c r="M55" s="21">
        <v>1</v>
      </c>
      <c r="N55" s="21">
        <v>0</v>
      </c>
      <c r="O55" s="21">
        <v>0</v>
      </c>
    </row>
    <row r="56" spans="2:15" ht="15" customHeight="1" x14ac:dyDescent="0.25">
      <c r="B56" s="46"/>
      <c r="C56" s="22" t="s">
        <v>79</v>
      </c>
      <c r="D56" s="21">
        <v>1</v>
      </c>
      <c r="E56" s="21">
        <v>1</v>
      </c>
      <c r="F56" s="21">
        <v>1</v>
      </c>
      <c r="G56" s="21">
        <v>1</v>
      </c>
      <c r="H56" s="21">
        <v>1</v>
      </c>
      <c r="I56" s="21">
        <v>0</v>
      </c>
      <c r="J56" s="21">
        <v>0</v>
      </c>
      <c r="K56" s="21">
        <v>1</v>
      </c>
      <c r="L56" s="21">
        <v>1</v>
      </c>
      <c r="M56" s="21">
        <v>0</v>
      </c>
      <c r="N56" s="21">
        <v>0</v>
      </c>
      <c r="O56" s="21">
        <v>0</v>
      </c>
    </row>
    <row r="57" spans="2:15" ht="15" customHeight="1" x14ac:dyDescent="0.25">
      <c r="B57" s="46"/>
      <c r="C57" s="22" t="s">
        <v>91</v>
      </c>
      <c r="D57" s="21">
        <v>4</v>
      </c>
      <c r="E57" s="21">
        <v>4</v>
      </c>
      <c r="F57" s="21">
        <v>4</v>
      </c>
      <c r="G57" s="21">
        <v>4</v>
      </c>
      <c r="H57" s="21">
        <v>2</v>
      </c>
      <c r="I57" s="21">
        <v>1</v>
      </c>
      <c r="J57" s="21">
        <v>2</v>
      </c>
      <c r="K57" s="21">
        <v>4</v>
      </c>
      <c r="L57" s="21">
        <v>0</v>
      </c>
      <c r="M57" s="21">
        <v>1</v>
      </c>
      <c r="N57" s="21">
        <v>0</v>
      </c>
      <c r="O57" s="21">
        <v>0</v>
      </c>
    </row>
    <row r="58" spans="2:15" ht="15" customHeight="1" x14ac:dyDescent="0.25">
      <c r="B58" s="46"/>
      <c r="C58" s="22" t="s">
        <v>101</v>
      </c>
      <c r="D58" s="21">
        <v>3</v>
      </c>
      <c r="E58" s="21">
        <v>3</v>
      </c>
      <c r="F58" s="21">
        <v>2</v>
      </c>
      <c r="G58" s="21">
        <v>3</v>
      </c>
      <c r="H58" s="21">
        <v>2</v>
      </c>
      <c r="I58" s="21">
        <v>2</v>
      </c>
      <c r="J58" s="21">
        <v>1</v>
      </c>
      <c r="K58" s="21">
        <v>2</v>
      </c>
      <c r="L58" s="21">
        <v>1</v>
      </c>
      <c r="M58" s="21">
        <v>0</v>
      </c>
      <c r="N58" s="21">
        <v>1</v>
      </c>
      <c r="O58" s="21">
        <v>1</v>
      </c>
    </row>
    <row r="59" spans="2:15" ht="15" customHeight="1" x14ac:dyDescent="0.25">
      <c r="B59" s="47"/>
      <c r="C59" s="22" t="s">
        <v>68</v>
      </c>
      <c r="D59" s="21">
        <v>35</v>
      </c>
      <c r="E59" s="21">
        <v>28</v>
      </c>
      <c r="F59" s="21">
        <v>32</v>
      </c>
      <c r="G59" s="21">
        <v>31</v>
      </c>
      <c r="H59" s="21">
        <v>23</v>
      </c>
      <c r="I59" s="21">
        <v>9</v>
      </c>
      <c r="J59" s="21">
        <v>9</v>
      </c>
      <c r="K59" s="21">
        <v>31</v>
      </c>
      <c r="L59" s="21">
        <v>5</v>
      </c>
      <c r="M59" s="21">
        <v>5</v>
      </c>
      <c r="N59" s="21">
        <v>2</v>
      </c>
      <c r="O59" s="21">
        <v>6</v>
      </c>
    </row>
    <row r="60" spans="2:15" ht="15" customHeight="1" x14ac:dyDescent="0.25">
      <c r="B60" s="45" t="s">
        <v>120</v>
      </c>
      <c r="C60" s="22" t="s">
        <v>121</v>
      </c>
      <c r="D60" s="21">
        <v>3</v>
      </c>
      <c r="E60" s="21">
        <v>3</v>
      </c>
      <c r="F60" s="21">
        <v>3</v>
      </c>
      <c r="G60" s="21">
        <v>1</v>
      </c>
      <c r="H60" s="21">
        <v>2</v>
      </c>
      <c r="I60" s="21">
        <v>0</v>
      </c>
      <c r="J60" s="21">
        <v>0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</row>
    <row r="61" spans="2:15" ht="15" customHeight="1" x14ac:dyDescent="0.25">
      <c r="B61" s="46"/>
      <c r="C61" s="22" t="s">
        <v>478</v>
      </c>
      <c r="D61" s="21">
        <v>1</v>
      </c>
      <c r="E61" s="21">
        <v>1</v>
      </c>
      <c r="F61" s="21">
        <v>0</v>
      </c>
      <c r="G61" s="21">
        <v>1</v>
      </c>
      <c r="H61" s="21">
        <v>1</v>
      </c>
      <c r="I61" s="21">
        <v>0</v>
      </c>
      <c r="J61" s="21">
        <v>1</v>
      </c>
      <c r="K61" s="21">
        <v>1</v>
      </c>
      <c r="L61" s="21">
        <v>0</v>
      </c>
      <c r="M61" s="21">
        <v>0</v>
      </c>
      <c r="N61" s="21">
        <v>1</v>
      </c>
      <c r="O61" s="21">
        <v>0</v>
      </c>
    </row>
    <row r="62" spans="2:15" ht="15" customHeight="1" x14ac:dyDescent="0.25">
      <c r="B62" s="46"/>
      <c r="C62" s="22" t="s">
        <v>123</v>
      </c>
      <c r="D62" s="21">
        <v>6</v>
      </c>
      <c r="E62" s="21">
        <v>6</v>
      </c>
      <c r="F62" s="21">
        <v>4</v>
      </c>
      <c r="G62" s="21">
        <v>1</v>
      </c>
      <c r="H62" s="21">
        <v>6</v>
      </c>
      <c r="I62" s="21">
        <v>1</v>
      </c>
      <c r="J62" s="21">
        <v>2</v>
      </c>
      <c r="K62" s="21">
        <v>6</v>
      </c>
      <c r="L62" s="21">
        <v>1</v>
      </c>
      <c r="M62" s="21">
        <v>0</v>
      </c>
      <c r="N62" s="21">
        <v>0</v>
      </c>
      <c r="O62" s="21">
        <v>1</v>
      </c>
    </row>
    <row r="63" spans="2:15" ht="15" customHeight="1" x14ac:dyDescent="0.25">
      <c r="B63" s="46"/>
      <c r="C63" s="22" t="s">
        <v>477</v>
      </c>
      <c r="D63" s="21">
        <v>5</v>
      </c>
      <c r="E63" s="21">
        <v>5</v>
      </c>
      <c r="F63" s="21">
        <v>5</v>
      </c>
      <c r="G63" s="21">
        <v>5</v>
      </c>
      <c r="H63" s="21">
        <v>4</v>
      </c>
      <c r="I63" s="21">
        <v>1</v>
      </c>
      <c r="J63" s="21">
        <v>1</v>
      </c>
      <c r="K63" s="21">
        <v>5</v>
      </c>
      <c r="L63" s="21">
        <v>0</v>
      </c>
      <c r="M63" s="21">
        <v>0</v>
      </c>
      <c r="N63" s="21">
        <v>0</v>
      </c>
      <c r="O63" s="21">
        <v>0</v>
      </c>
    </row>
    <row r="64" spans="2:15" ht="15" customHeight="1" x14ac:dyDescent="0.25">
      <c r="B64" s="46"/>
      <c r="C64" s="22" t="s">
        <v>476</v>
      </c>
      <c r="D64" s="21">
        <v>1</v>
      </c>
      <c r="E64" s="21">
        <v>1</v>
      </c>
      <c r="F64" s="21">
        <v>1</v>
      </c>
      <c r="G64" s="21">
        <v>1</v>
      </c>
      <c r="H64" s="21">
        <v>1</v>
      </c>
      <c r="I64" s="21">
        <v>0</v>
      </c>
      <c r="J64" s="21">
        <v>1</v>
      </c>
      <c r="K64" s="21">
        <v>1</v>
      </c>
      <c r="L64" s="21">
        <v>1</v>
      </c>
      <c r="M64" s="21">
        <v>1</v>
      </c>
      <c r="N64" s="21">
        <v>0</v>
      </c>
      <c r="O64" s="21">
        <v>1</v>
      </c>
    </row>
    <row r="65" spans="2:15" ht="15" customHeight="1" x14ac:dyDescent="0.25">
      <c r="B65" s="47"/>
      <c r="C65" s="22" t="s">
        <v>120</v>
      </c>
      <c r="D65" s="21">
        <v>16</v>
      </c>
      <c r="E65" s="21">
        <v>16</v>
      </c>
      <c r="F65" s="21">
        <v>13</v>
      </c>
      <c r="G65" s="21">
        <v>9</v>
      </c>
      <c r="H65" s="21">
        <v>14</v>
      </c>
      <c r="I65" s="21">
        <v>2</v>
      </c>
      <c r="J65" s="21">
        <v>5</v>
      </c>
      <c r="K65" s="21">
        <v>14</v>
      </c>
      <c r="L65" s="21">
        <v>2</v>
      </c>
      <c r="M65" s="21">
        <v>1</v>
      </c>
      <c r="N65" s="21">
        <v>1</v>
      </c>
      <c r="O65" s="21">
        <v>2</v>
      </c>
    </row>
    <row r="66" spans="2:15" ht="15" customHeight="1" x14ac:dyDescent="0.25">
      <c r="B66" s="45" t="s">
        <v>181</v>
      </c>
      <c r="C66" s="22" t="s">
        <v>166</v>
      </c>
      <c r="D66" s="21">
        <v>35</v>
      </c>
      <c r="E66" s="21">
        <v>35</v>
      </c>
      <c r="F66" s="21">
        <v>35</v>
      </c>
      <c r="G66" s="21">
        <v>35</v>
      </c>
      <c r="H66" s="21">
        <v>20</v>
      </c>
      <c r="I66" s="21">
        <v>35</v>
      </c>
      <c r="J66" s="21">
        <v>19</v>
      </c>
      <c r="K66" s="21">
        <v>35</v>
      </c>
      <c r="L66" s="21">
        <v>5</v>
      </c>
      <c r="M66" s="21">
        <v>1</v>
      </c>
      <c r="N66" s="21">
        <v>5</v>
      </c>
      <c r="O66" s="21">
        <v>1</v>
      </c>
    </row>
    <row r="67" spans="2:15" ht="15" customHeight="1" x14ac:dyDescent="0.25">
      <c r="B67" s="46"/>
      <c r="C67" s="22" t="s">
        <v>181</v>
      </c>
      <c r="D67" s="21">
        <v>12</v>
      </c>
      <c r="E67" s="21">
        <v>12</v>
      </c>
      <c r="F67" s="21">
        <v>12</v>
      </c>
      <c r="G67" s="21">
        <v>12</v>
      </c>
      <c r="H67" s="21">
        <v>7</v>
      </c>
      <c r="I67" s="21">
        <v>12</v>
      </c>
      <c r="J67" s="21">
        <v>3</v>
      </c>
      <c r="K67" s="21">
        <v>12</v>
      </c>
      <c r="L67" s="21">
        <v>1</v>
      </c>
      <c r="M67" s="21">
        <v>0</v>
      </c>
      <c r="N67" s="21">
        <v>2</v>
      </c>
      <c r="O67" s="21">
        <v>0</v>
      </c>
    </row>
    <row r="68" spans="2:15" ht="15" customHeight="1" x14ac:dyDescent="0.25">
      <c r="B68" s="47"/>
      <c r="C68" s="22" t="s">
        <v>181</v>
      </c>
      <c r="D68" s="21">
        <v>47</v>
      </c>
      <c r="E68" s="21">
        <v>47</v>
      </c>
      <c r="F68" s="21">
        <v>47</v>
      </c>
      <c r="G68" s="21">
        <v>47</v>
      </c>
      <c r="H68" s="21">
        <v>27</v>
      </c>
      <c r="I68" s="21">
        <v>47</v>
      </c>
      <c r="J68" s="21">
        <v>22</v>
      </c>
      <c r="K68" s="21">
        <v>47</v>
      </c>
      <c r="L68" s="21">
        <v>6</v>
      </c>
      <c r="M68" s="21">
        <v>1</v>
      </c>
      <c r="N68" s="21">
        <v>7</v>
      </c>
      <c r="O68" s="21">
        <v>1</v>
      </c>
    </row>
    <row r="69" spans="2:15" ht="15" customHeight="1" x14ac:dyDescent="0.25">
      <c r="B69" s="45" t="s">
        <v>220</v>
      </c>
      <c r="C69" s="22" t="s">
        <v>230</v>
      </c>
      <c r="D69" s="21">
        <v>13</v>
      </c>
      <c r="E69" s="21">
        <v>13</v>
      </c>
      <c r="F69" s="21">
        <v>13</v>
      </c>
      <c r="G69" s="21">
        <v>13</v>
      </c>
      <c r="H69" s="21">
        <v>6</v>
      </c>
      <c r="I69" s="21">
        <v>13</v>
      </c>
      <c r="J69" s="21">
        <v>3</v>
      </c>
      <c r="K69" s="21">
        <v>13</v>
      </c>
      <c r="L69" s="21">
        <v>1</v>
      </c>
      <c r="M69" s="21">
        <v>1</v>
      </c>
      <c r="N69" s="21">
        <v>1</v>
      </c>
      <c r="O69" s="21">
        <v>0</v>
      </c>
    </row>
    <row r="70" spans="2:15" ht="15" customHeight="1" x14ac:dyDescent="0.25">
      <c r="B70" s="46"/>
      <c r="C70" s="22" t="s">
        <v>233</v>
      </c>
      <c r="D70" s="21">
        <v>4</v>
      </c>
      <c r="E70" s="21">
        <v>4</v>
      </c>
      <c r="F70" s="21">
        <v>4</v>
      </c>
      <c r="G70" s="21">
        <v>4</v>
      </c>
      <c r="H70" s="21">
        <v>2</v>
      </c>
      <c r="I70" s="21">
        <v>4</v>
      </c>
      <c r="J70" s="21">
        <v>4</v>
      </c>
      <c r="K70" s="21">
        <v>4</v>
      </c>
      <c r="L70" s="21">
        <v>1</v>
      </c>
      <c r="M70" s="21">
        <v>1</v>
      </c>
      <c r="N70" s="21">
        <v>1</v>
      </c>
      <c r="O70" s="21">
        <v>0</v>
      </c>
    </row>
    <row r="71" spans="2:15" ht="15" customHeight="1" x14ac:dyDescent="0.25">
      <c r="B71" s="46"/>
      <c r="C71" s="22" t="s">
        <v>220</v>
      </c>
      <c r="D71" s="21">
        <v>1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1</v>
      </c>
      <c r="K71" s="21">
        <v>1</v>
      </c>
      <c r="L71" s="21">
        <v>0</v>
      </c>
      <c r="M71" s="21">
        <v>0</v>
      </c>
      <c r="N71" s="21">
        <v>1</v>
      </c>
      <c r="O71" s="21">
        <v>0</v>
      </c>
    </row>
    <row r="72" spans="2:15" ht="15" customHeight="1" x14ac:dyDescent="0.25">
      <c r="B72" s="46"/>
      <c r="C72" s="22" t="s">
        <v>280</v>
      </c>
      <c r="D72" s="21">
        <v>4</v>
      </c>
      <c r="E72" s="21">
        <v>4</v>
      </c>
      <c r="F72" s="21">
        <v>4</v>
      </c>
      <c r="G72" s="21">
        <v>4</v>
      </c>
      <c r="H72" s="21">
        <v>1</v>
      </c>
      <c r="I72" s="21">
        <v>4</v>
      </c>
      <c r="J72" s="21">
        <v>4</v>
      </c>
      <c r="K72" s="21">
        <v>4</v>
      </c>
      <c r="L72" s="21">
        <v>0</v>
      </c>
      <c r="M72" s="21">
        <v>0</v>
      </c>
      <c r="N72" s="21">
        <v>1</v>
      </c>
      <c r="O72" s="21">
        <v>0</v>
      </c>
    </row>
    <row r="73" spans="2:15" ht="15" customHeight="1" x14ac:dyDescent="0.25">
      <c r="B73" s="46"/>
      <c r="C73" s="22" t="s">
        <v>295</v>
      </c>
      <c r="D73" s="21">
        <v>1</v>
      </c>
      <c r="E73" s="21">
        <v>1</v>
      </c>
      <c r="F73" s="21">
        <v>1</v>
      </c>
      <c r="G73" s="21">
        <v>1</v>
      </c>
      <c r="H73" s="21">
        <v>1</v>
      </c>
      <c r="I73" s="21">
        <v>0</v>
      </c>
      <c r="J73" s="21">
        <v>1</v>
      </c>
      <c r="K73" s="21">
        <v>1</v>
      </c>
      <c r="L73" s="21">
        <v>1</v>
      </c>
      <c r="M73" s="21">
        <v>1</v>
      </c>
      <c r="N73" s="21">
        <v>1</v>
      </c>
      <c r="O73" s="21">
        <v>0</v>
      </c>
    </row>
    <row r="74" spans="2:15" ht="15" customHeight="1" x14ac:dyDescent="0.25">
      <c r="B74" s="46"/>
      <c r="C74" s="22" t="s">
        <v>232</v>
      </c>
      <c r="D74" s="21">
        <v>6</v>
      </c>
      <c r="E74" s="21">
        <v>6</v>
      </c>
      <c r="F74" s="21">
        <v>6</v>
      </c>
      <c r="G74" s="21">
        <v>6</v>
      </c>
      <c r="H74" s="21">
        <v>1</v>
      </c>
      <c r="I74" s="21">
        <v>6</v>
      </c>
      <c r="J74" s="21">
        <v>1</v>
      </c>
      <c r="K74" s="21">
        <v>6</v>
      </c>
      <c r="L74" s="21">
        <v>1</v>
      </c>
      <c r="M74" s="21">
        <v>0</v>
      </c>
      <c r="N74" s="21">
        <v>1</v>
      </c>
      <c r="O74" s="21">
        <v>0</v>
      </c>
    </row>
    <row r="75" spans="2:15" ht="15" customHeight="1" x14ac:dyDescent="0.25">
      <c r="B75" s="46"/>
      <c r="C75" s="22" t="s">
        <v>237</v>
      </c>
      <c r="D75" s="21">
        <v>7</v>
      </c>
      <c r="E75" s="21">
        <v>7</v>
      </c>
      <c r="F75" s="21">
        <v>7</v>
      </c>
      <c r="G75" s="21">
        <v>7</v>
      </c>
      <c r="H75" s="21">
        <v>3</v>
      </c>
      <c r="I75" s="21">
        <v>7</v>
      </c>
      <c r="J75" s="21">
        <v>2</v>
      </c>
      <c r="K75" s="21">
        <v>7</v>
      </c>
      <c r="L75" s="21">
        <v>1</v>
      </c>
      <c r="M75" s="21">
        <v>0</v>
      </c>
      <c r="N75" s="21">
        <v>0</v>
      </c>
      <c r="O75" s="21">
        <v>0</v>
      </c>
    </row>
    <row r="76" spans="2:15" ht="15" customHeight="1" x14ac:dyDescent="0.25">
      <c r="B76" s="46"/>
      <c r="C76" s="22" t="s">
        <v>253</v>
      </c>
      <c r="D76" s="21">
        <v>8</v>
      </c>
      <c r="E76" s="21">
        <v>8</v>
      </c>
      <c r="F76" s="21">
        <v>8</v>
      </c>
      <c r="G76" s="21">
        <v>8</v>
      </c>
      <c r="H76" s="21">
        <v>4</v>
      </c>
      <c r="I76" s="21">
        <v>8</v>
      </c>
      <c r="J76" s="21">
        <v>5</v>
      </c>
      <c r="K76" s="21">
        <v>8</v>
      </c>
      <c r="L76" s="21">
        <v>1</v>
      </c>
      <c r="M76" s="21">
        <v>1</v>
      </c>
      <c r="N76" s="21">
        <v>0</v>
      </c>
      <c r="O76" s="21">
        <v>0</v>
      </c>
    </row>
    <row r="77" spans="2:15" ht="15" customHeight="1" x14ac:dyDescent="0.25">
      <c r="B77" s="46"/>
      <c r="C77" s="22" t="s">
        <v>282</v>
      </c>
      <c r="D77" s="21">
        <v>10</v>
      </c>
      <c r="E77" s="21">
        <v>10</v>
      </c>
      <c r="F77" s="21">
        <v>10</v>
      </c>
      <c r="G77" s="21">
        <v>10</v>
      </c>
      <c r="H77" s="21">
        <v>0</v>
      </c>
      <c r="I77" s="21">
        <v>9</v>
      </c>
      <c r="J77" s="21">
        <v>6</v>
      </c>
      <c r="K77" s="21">
        <v>10</v>
      </c>
      <c r="L77" s="21">
        <v>1</v>
      </c>
      <c r="M77" s="21">
        <v>1</v>
      </c>
      <c r="N77" s="21">
        <v>0</v>
      </c>
      <c r="O77" s="21">
        <v>0</v>
      </c>
    </row>
    <row r="78" spans="2:15" ht="15" customHeight="1" x14ac:dyDescent="0.25">
      <c r="B78" s="46"/>
      <c r="C78" s="22" t="s">
        <v>269</v>
      </c>
      <c r="D78" s="21">
        <v>6</v>
      </c>
      <c r="E78" s="21">
        <v>6</v>
      </c>
      <c r="F78" s="21">
        <v>6</v>
      </c>
      <c r="G78" s="21">
        <v>6</v>
      </c>
      <c r="H78" s="21">
        <v>5</v>
      </c>
      <c r="I78" s="21">
        <v>6</v>
      </c>
      <c r="J78" s="21">
        <v>3</v>
      </c>
      <c r="K78" s="21">
        <v>6</v>
      </c>
      <c r="L78" s="21">
        <v>0</v>
      </c>
      <c r="M78" s="21">
        <v>0</v>
      </c>
      <c r="N78" s="21">
        <v>0</v>
      </c>
      <c r="O78" s="21">
        <v>0</v>
      </c>
    </row>
    <row r="79" spans="2:15" ht="15" customHeight="1" x14ac:dyDescent="0.25">
      <c r="B79" s="46"/>
      <c r="C79" s="22" t="s">
        <v>289</v>
      </c>
      <c r="D79" s="21">
        <v>3</v>
      </c>
      <c r="E79" s="21">
        <v>3</v>
      </c>
      <c r="F79" s="21">
        <v>3</v>
      </c>
      <c r="G79" s="21">
        <v>3</v>
      </c>
      <c r="H79" s="21">
        <v>0</v>
      </c>
      <c r="I79" s="21">
        <v>3</v>
      </c>
      <c r="J79" s="21">
        <v>2</v>
      </c>
      <c r="K79" s="21">
        <v>3</v>
      </c>
      <c r="L79" s="21">
        <v>0</v>
      </c>
      <c r="M79" s="21">
        <v>0</v>
      </c>
      <c r="N79" s="21">
        <v>0</v>
      </c>
      <c r="O79" s="21">
        <v>0</v>
      </c>
    </row>
    <row r="80" spans="2:15" ht="15" customHeight="1" x14ac:dyDescent="0.25">
      <c r="B80" s="46"/>
      <c r="C80" s="22" t="s">
        <v>229</v>
      </c>
      <c r="D80" s="21">
        <v>5</v>
      </c>
      <c r="E80" s="21">
        <v>5</v>
      </c>
      <c r="F80" s="21">
        <v>5</v>
      </c>
      <c r="G80" s="21">
        <v>5</v>
      </c>
      <c r="H80" s="21">
        <v>2</v>
      </c>
      <c r="I80" s="21">
        <v>5</v>
      </c>
      <c r="J80" s="21">
        <v>2</v>
      </c>
      <c r="K80" s="21">
        <v>5</v>
      </c>
      <c r="L80" s="21">
        <v>1</v>
      </c>
      <c r="M80" s="21">
        <v>0</v>
      </c>
      <c r="N80" s="21">
        <v>0</v>
      </c>
      <c r="O80" s="21">
        <v>0</v>
      </c>
    </row>
    <row r="81" spans="2:15" ht="15" customHeight="1" x14ac:dyDescent="0.25">
      <c r="B81" s="46"/>
      <c r="C81" s="22" t="s">
        <v>234</v>
      </c>
      <c r="D81" s="21">
        <v>4</v>
      </c>
      <c r="E81" s="21">
        <v>4</v>
      </c>
      <c r="F81" s="21">
        <v>4</v>
      </c>
      <c r="G81" s="21">
        <v>4</v>
      </c>
      <c r="H81" s="21">
        <v>3</v>
      </c>
      <c r="I81" s="21">
        <v>4</v>
      </c>
      <c r="J81" s="21">
        <v>1</v>
      </c>
      <c r="K81" s="21">
        <v>4</v>
      </c>
      <c r="L81" s="21">
        <v>1</v>
      </c>
      <c r="M81" s="21">
        <v>1</v>
      </c>
      <c r="N81" s="21">
        <v>1</v>
      </c>
      <c r="O81" s="21">
        <v>0</v>
      </c>
    </row>
    <row r="82" spans="2:15" ht="15" customHeight="1" x14ac:dyDescent="0.25">
      <c r="B82" s="46"/>
      <c r="C82" s="22" t="s">
        <v>274</v>
      </c>
      <c r="D82" s="21">
        <v>8</v>
      </c>
      <c r="E82" s="21">
        <v>8</v>
      </c>
      <c r="F82" s="21">
        <v>8</v>
      </c>
      <c r="G82" s="21">
        <v>8</v>
      </c>
      <c r="H82" s="21">
        <v>5</v>
      </c>
      <c r="I82" s="21">
        <v>8</v>
      </c>
      <c r="J82" s="21">
        <v>4</v>
      </c>
      <c r="K82" s="21">
        <v>8</v>
      </c>
      <c r="L82" s="21">
        <v>0</v>
      </c>
      <c r="M82" s="21">
        <v>0</v>
      </c>
      <c r="N82" s="21">
        <v>0</v>
      </c>
      <c r="O82" s="21">
        <v>0</v>
      </c>
    </row>
    <row r="83" spans="2:15" ht="15" customHeight="1" x14ac:dyDescent="0.25">
      <c r="B83" s="46"/>
      <c r="C83" s="22" t="s">
        <v>222</v>
      </c>
      <c r="D83" s="21">
        <v>5</v>
      </c>
      <c r="E83" s="21">
        <v>5</v>
      </c>
      <c r="F83" s="21">
        <v>5</v>
      </c>
      <c r="G83" s="21">
        <v>5</v>
      </c>
      <c r="H83" s="21">
        <v>2</v>
      </c>
      <c r="I83" s="21">
        <v>5</v>
      </c>
      <c r="J83" s="21">
        <v>1</v>
      </c>
      <c r="K83" s="21">
        <v>5</v>
      </c>
      <c r="L83" s="21">
        <v>0</v>
      </c>
      <c r="M83" s="21">
        <v>0</v>
      </c>
      <c r="N83" s="21">
        <v>1</v>
      </c>
      <c r="O83" s="21">
        <v>0</v>
      </c>
    </row>
    <row r="84" spans="2:15" ht="15" customHeight="1" x14ac:dyDescent="0.25">
      <c r="B84" s="47"/>
      <c r="C84" s="22" t="s">
        <v>220</v>
      </c>
      <c r="D84" s="21">
        <v>85</v>
      </c>
      <c r="E84" s="21">
        <v>84</v>
      </c>
      <c r="F84" s="21">
        <v>84</v>
      </c>
      <c r="G84" s="21">
        <v>84</v>
      </c>
      <c r="H84" s="21">
        <v>35</v>
      </c>
      <c r="I84" s="21">
        <v>82</v>
      </c>
      <c r="J84" s="21">
        <v>40</v>
      </c>
      <c r="K84" s="21">
        <v>85</v>
      </c>
      <c r="L84" s="21">
        <v>9</v>
      </c>
      <c r="M84" s="21">
        <v>6</v>
      </c>
      <c r="N84" s="21">
        <v>8</v>
      </c>
      <c r="O84" s="21">
        <v>0</v>
      </c>
    </row>
    <row r="85" spans="2:15" ht="15" customHeight="1" x14ac:dyDescent="0.25">
      <c r="B85" s="45" t="s">
        <v>406</v>
      </c>
      <c r="C85" s="22" t="s">
        <v>407</v>
      </c>
      <c r="D85" s="21">
        <v>1</v>
      </c>
      <c r="E85" s="21">
        <v>0</v>
      </c>
      <c r="F85" s="21">
        <v>0</v>
      </c>
      <c r="G85" s="21">
        <v>0</v>
      </c>
      <c r="H85" s="21">
        <v>0</v>
      </c>
      <c r="I85" s="21">
        <v>1</v>
      </c>
      <c r="J85" s="21">
        <v>1</v>
      </c>
      <c r="K85" s="21">
        <v>1</v>
      </c>
      <c r="L85" s="21">
        <v>0</v>
      </c>
      <c r="M85" s="21">
        <v>0</v>
      </c>
      <c r="N85" s="21">
        <v>1</v>
      </c>
      <c r="O85" s="21">
        <v>0</v>
      </c>
    </row>
    <row r="86" spans="2:15" ht="15" customHeight="1" x14ac:dyDescent="0.25">
      <c r="B86" s="46"/>
      <c r="C86" s="22" t="s">
        <v>406</v>
      </c>
      <c r="D86" s="21">
        <v>1</v>
      </c>
      <c r="E86" s="21">
        <v>1</v>
      </c>
      <c r="F86" s="21">
        <v>1</v>
      </c>
      <c r="G86" s="21">
        <v>1</v>
      </c>
      <c r="H86" s="21">
        <v>1</v>
      </c>
      <c r="I86" s="21">
        <v>1</v>
      </c>
      <c r="J86" s="21">
        <v>1</v>
      </c>
      <c r="K86" s="21">
        <v>1</v>
      </c>
      <c r="L86" s="21">
        <v>0</v>
      </c>
      <c r="M86" s="21">
        <v>1</v>
      </c>
      <c r="N86" s="21">
        <v>1</v>
      </c>
      <c r="O86" s="21">
        <v>0</v>
      </c>
    </row>
    <row r="87" spans="2:15" ht="15" customHeight="1" x14ac:dyDescent="0.25">
      <c r="B87" s="46"/>
      <c r="C87" s="22" t="s">
        <v>411</v>
      </c>
      <c r="D87" s="21">
        <v>2</v>
      </c>
      <c r="E87" s="21">
        <v>2</v>
      </c>
      <c r="F87" s="21">
        <v>2</v>
      </c>
      <c r="G87" s="21">
        <v>2</v>
      </c>
      <c r="H87" s="21">
        <v>1</v>
      </c>
      <c r="I87" s="21">
        <v>2</v>
      </c>
      <c r="J87" s="21">
        <v>1</v>
      </c>
      <c r="K87" s="21">
        <v>2</v>
      </c>
      <c r="L87" s="21">
        <v>0</v>
      </c>
      <c r="M87" s="21">
        <v>0</v>
      </c>
      <c r="N87" s="21">
        <v>0</v>
      </c>
      <c r="O87" s="21">
        <v>0</v>
      </c>
    </row>
    <row r="88" spans="2:15" ht="15" customHeight="1" x14ac:dyDescent="0.25">
      <c r="B88" s="46"/>
      <c r="C88" s="22" t="s">
        <v>412</v>
      </c>
      <c r="D88" s="21">
        <v>1</v>
      </c>
      <c r="E88" s="21">
        <v>1</v>
      </c>
      <c r="F88" s="21">
        <v>1</v>
      </c>
      <c r="G88" s="21">
        <v>1</v>
      </c>
      <c r="H88" s="21">
        <v>0</v>
      </c>
      <c r="I88" s="21">
        <v>1</v>
      </c>
      <c r="J88" s="21">
        <v>1</v>
      </c>
      <c r="K88" s="21">
        <v>1</v>
      </c>
      <c r="L88" s="21">
        <v>0</v>
      </c>
      <c r="M88" s="21">
        <v>0</v>
      </c>
      <c r="N88" s="21">
        <v>0</v>
      </c>
      <c r="O88" s="21">
        <v>0</v>
      </c>
    </row>
    <row r="89" spans="2:15" ht="15" customHeight="1" x14ac:dyDescent="0.25">
      <c r="B89" s="46"/>
      <c r="C89" s="22" t="s">
        <v>414</v>
      </c>
      <c r="D89" s="21">
        <v>4</v>
      </c>
      <c r="E89" s="21">
        <v>4</v>
      </c>
      <c r="F89" s="21">
        <v>4</v>
      </c>
      <c r="G89" s="21">
        <v>4</v>
      </c>
      <c r="H89" s="21">
        <v>2</v>
      </c>
      <c r="I89" s="21">
        <v>4</v>
      </c>
      <c r="J89" s="21">
        <v>3</v>
      </c>
      <c r="K89" s="21">
        <v>4</v>
      </c>
      <c r="L89" s="21">
        <v>1</v>
      </c>
      <c r="M89" s="21">
        <v>1</v>
      </c>
      <c r="N89" s="21">
        <v>1</v>
      </c>
      <c r="O89" s="21">
        <v>0</v>
      </c>
    </row>
    <row r="90" spans="2:15" ht="15" customHeight="1" x14ac:dyDescent="0.25">
      <c r="B90" s="47"/>
      <c r="C90" s="22" t="s">
        <v>406</v>
      </c>
      <c r="D90" s="21">
        <v>9</v>
      </c>
      <c r="E90" s="21">
        <v>8</v>
      </c>
      <c r="F90" s="21">
        <v>8</v>
      </c>
      <c r="G90" s="21">
        <v>8</v>
      </c>
      <c r="H90" s="21">
        <v>4</v>
      </c>
      <c r="I90" s="21">
        <v>9</v>
      </c>
      <c r="J90" s="21">
        <v>7</v>
      </c>
      <c r="K90" s="21">
        <v>9</v>
      </c>
      <c r="L90" s="21">
        <v>1</v>
      </c>
      <c r="M90" s="21">
        <v>2</v>
      </c>
      <c r="N90" s="21">
        <v>3</v>
      </c>
      <c r="O90" s="21">
        <v>0</v>
      </c>
    </row>
    <row r="91" spans="2:15" ht="15" customHeight="1" x14ac:dyDescent="0.25">
      <c r="B91" s="45" t="s">
        <v>302</v>
      </c>
      <c r="C91" s="22" t="s">
        <v>307</v>
      </c>
      <c r="D91" s="21">
        <v>18</v>
      </c>
      <c r="E91" s="21">
        <v>13</v>
      </c>
      <c r="F91" s="21">
        <v>18</v>
      </c>
      <c r="G91" s="21">
        <v>18</v>
      </c>
      <c r="H91" s="21">
        <v>4</v>
      </c>
      <c r="I91" s="21">
        <v>10</v>
      </c>
      <c r="J91" s="21">
        <v>2</v>
      </c>
      <c r="K91" s="21">
        <v>17</v>
      </c>
      <c r="L91" s="21">
        <v>2</v>
      </c>
      <c r="M91" s="21">
        <v>1</v>
      </c>
      <c r="N91" s="21">
        <v>1</v>
      </c>
      <c r="O91" s="21">
        <v>9</v>
      </c>
    </row>
    <row r="92" spans="2:15" ht="15" customHeight="1" x14ac:dyDescent="0.25">
      <c r="B92" s="46"/>
      <c r="C92" s="22" t="s">
        <v>433</v>
      </c>
      <c r="D92" s="21">
        <v>8</v>
      </c>
      <c r="E92" s="21">
        <v>8</v>
      </c>
      <c r="F92" s="21">
        <v>8</v>
      </c>
      <c r="G92" s="21">
        <v>5</v>
      </c>
      <c r="H92" s="21">
        <v>2</v>
      </c>
      <c r="I92" s="21">
        <v>1</v>
      </c>
      <c r="J92" s="21">
        <v>1</v>
      </c>
      <c r="K92" s="21">
        <v>8</v>
      </c>
      <c r="L92" s="21">
        <v>1</v>
      </c>
      <c r="M92" s="21">
        <v>1</v>
      </c>
      <c r="N92" s="21">
        <v>0</v>
      </c>
      <c r="O92" s="21">
        <v>2</v>
      </c>
    </row>
    <row r="93" spans="2:15" ht="15" customHeight="1" x14ac:dyDescent="0.25">
      <c r="B93" s="46"/>
      <c r="C93" s="22" t="s">
        <v>342</v>
      </c>
      <c r="D93" s="21">
        <v>23</v>
      </c>
      <c r="E93" s="21">
        <v>20</v>
      </c>
      <c r="F93" s="21">
        <v>22</v>
      </c>
      <c r="G93" s="21">
        <v>23</v>
      </c>
      <c r="H93" s="21">
        <v>9</v>
      </c>
      <c r="I93" s="21">
        <v>19</v>
      </c>
      <c r="J93" s="21">
        <v>3</v>
      </c>
      <c r="K93" s="21">
        <v>23</v>
      </c>
      <c r="L93" s="21">
        <v>3</v>
      </c>
      <c r="M93" s="21">
        <v>1</v>
      </c>
      <c r="N93" s="21">
        <v>1</v>
      </c>
      <c r="O93" s="21">
        <v>7</v>
      </c>
    </row>
    <row r="94" spans="2:15" ht="15" customHeight="1" x14ac:dyDescent="0.25">
      <c r="B94" s="46"/>
      <c r="C94" s="22" t="s">
        <v>406</v>
      </c>
      <c r="D94" s="21">
        <v>7</v>
      </c>
      <c r="E94" s="21">
        <v>4</v>
      </c>
      <c r="F94" s="21">
        <v>7</v>
      </c>
      <c r="G94" s="21">
        <v>7</v>
      </c>
      <c r="H94" s="21">
        <v>5</v>
      </c>
      <c r="I94" s="21">
        <v>5</v>
      </c>
      <c r="J94" s="21">
        <v>1</v>
      </c>
      <c r="K94" s="21">
        <v>7</v>
      </c>
      <c r="L94" s="21">
        <v>1</v>
      </c>
      <c r="M94" s="21">
        <v>0</v>
      </c>
      <c r="N94" s="21">
        <v>0</v>
      </c>
      <c r="O94" s="21">
        <v>5</v>
      </c>
    </row>
    <row r="95" spans="2:15" ht="15" customHeight="1" x14ac:dyDescent="0.25">
      <c r="B95" s="46"/>
      <c r="C95" s="22" t="s">
        <v>302</v>
      </c>
      <c r="D95" s="21">
        <v>1</v>
      </c>
      <c r="E95" s="21">
        <v>1</v>
      </c>
      <c r="F95" s="21">
        <v>1</v>
      </c>
      <c r="G95" s="21">
        <v>1</v>
      </c>
      <c r="H95" s="21">
        <v>1</v>
      </c>
      <c r="I95" s="21">
        <v>0</v>
      </c>
      <c r="J95" s="21">
        <v>1</v>
      </c>
      <c r="K95" s="21">
        <v>1</v>
      </c>
      <c r="L95" s="21">
        <v>1</v>
      </c>
      <c r="M95" s="21">
        <v>1</v>
      </c>
      <c r="N95" s="21">
        <v>1</v>
      </c>
      <c r="O95" s="21">
        <v>1</v>
      </c>
    </row>
    <row r="96" spans="2:15" ht="15" customHeight="1" x14ac:dyDescent="0.25">
      <c r="B96" s="46"/>
      <c r="C96" s="22" t="s">
        <v>475</v>
      </c>
      <c r="D96" s="21">
        <v>8</v>
      </c>
      <c r="E96" s="21">
        <v>11</v>
      </c>
      <c r="F96" s="21">
        <v>12</v>
      </c>
      <c r="G96" s="21">
        <v>8</v>
      </c>
      <c r="H96" s="21">
        <v>7</v>
      </c>
      <c r="I96" s="21">
        <v>0</v>
      </c>
      <c r="J96" s="21">
        <v>1</v>
      </c>
      <c r="K96" s="21">
        <v>11</v>
      </c>
      <c r="L96" s="21">
        <v>1</v>
      </c>
      <c r="M96" s="21">
        <v>0</v>
      </c>
      <c r="N96" s="21">
        <v>0</v>
      </c>
      <c r="O96" s="21">
        <v>5</v>
      </c>
    </row>
    <row r="97" spans="2:15" ht="15" customHeight="1" x14ac:dyDescent="0.25">
      <c r="B97" s="46"/>
      <c r="C97" s="22" t="s">
        <v>418</v>
      </c>
      <c r="D97" s="21">
        <v>4</v>
      </c>
      <c r="E97" s="21">
        <v>4</v>
      </c>
      <c r="F97" s="21">
        <v>4</v>
      </c>
      <c r="G97" s="21">
        <v>3</v>
      </c>
      <c r="H97" s="21">
        <v>3</v>
      </c>
      <c r="I97" s="21">
        <v>2</v>
      </c>
      <c r="J97" s="21">
        <v>1</v>
      </c>
      <c r="K97" s="21">
        <v>4</v>
      </c>
      <c r="L97" s="21">
        <v>1</v>
      </c>
      <c r="M97" s="21">
        <v>1</v>
      </c>
      <c r="N97" s="21">
        <v>0</v>
      </c>
      <c r="O97" s="21">
        <v>2</v>
      </c>
    </row>
    <row r="98" spans="2:15" ht="15" customHeight="1" x14ac:dyDescent="0.25">
      <c r="B98" s="46"/>
      <c r="C98" s="22" t="s">
        <v>441</v>
      </c>
      <c r="D98" s="21">
        <v>12</v>
      </c>
      <c r="E98" s="21">
        <v>10</v>
      </c>
      <c r="F98" s="21">
        <v>12</v>
      </c>
      <c r="G98" s="21">
        <v>9</v>
      </c>
      <c r="H98" s="21">
        <v>6</v>
      </c>
      <c r="I98" s="21">
        <v>5</v>
      </c>
      <c r="J98" s="21">
        <v>1</v>
      </c>
      <c r="K98" s="21">
        <v>12</v>
      </c>
      <c r="L98" s="21">
        <v>1</v>
      </c>
      <c r="M98" s="21">
        <v>1</v>
      </c>
      <c r="N98" s="21">
        <v>0</v>
      </c>
      <c r="O98" s="21">
        <v>1</v>
      </c>
    </row>
    <row r="99" spans="2:15" ht="15" customHeight="1" x14ac:dyDescent="0.25">
      <c r="B99" s="46"/>
      <c r="C99" s="22" t="s">
        <v>438</v>
      </c>
      <c r="D99" s="21">
        <v>4</v>
      </c>
      <c r="E99" s="21">
        <v>3</v>
      </c>
      <c r="F99" s="21">
        <v>4</v>
      </c>
      <c r="G99" s="21">
        <v>2</v>
      </c>
      <c r="H99" s="21">
        <v>2</v>
      </c>
      <c r="I99" s="21">
        <v>2</v>
      </c>
      <c r="J99" s="21">
        <v>1</v>
      </c>
      <c r="K99" s="21">
        <v>4</v>
      </c>
      <c r="L99" s="21">
        <v>1</v>
      </c>
      <c r="M99" s="21">
        <v>1</v>
      </c>
      <c r="N99" s="21">
        <v>0</v>
      </c>
      <c r="O99" s="21">
        <v>1</v>
      </c>
    </row>
    <row r="100" spans="2:15" ht="15" customHeight="1" x14ac:dyDescent="0.25">
      <c r="B100" s="46"/>
      <c r="C100" s="22" t="s">
        <v>415</v>
      </c>
      <c r="D100" s="21">
        <v>1</v>
      </c>
      <c r="E100" s="21">
        <v>1</v>
      </c>
      <c r="F100" s="21">
        <v>1</v>
      </c>
      <c r="G100" s="21">
        <v>1</v>
      </c>
      <c r="H100" s="21">
        <v>1</v>
      </c>
      <c r="I100" s="21">
        <v>0</v>
      </c>
      <c r="J100" s="21">
        <v>1</v>
      </c>
      <c r="K100" s="21">
        <v>1</v>
      </c>
      <c r="L100" s="21">
        <v>1</v>
      </c>
      <c r="M100" s="21">
        <v>1</v>
      </c>
      <c r="N100" s="21">
        <v>1</v>
      </c>
      <c r="O100" s="21">
        <v>1</v>
      </c>
    </row>
    <row r="101" spans="2:15" ht="15" customHeight="1" x14ac:dyDescent="0.25">
      <c r="B101" s="46"/>
      <c r="C101" s="22" t="s">
        <v>474</v>
      </c>
      <c r="D101" s="21">
        <v>5</v>
      </c>
      <c r="E101" s="21">
        <v>5</v>
      </c>
      <c r="F101" s="21">
        <v>5</v>
      </c>
      <c r="G101" s="21">
        <v>2</v>
      </c>
      <c r="H101" s="21">
        <v>3</v>
      </c>
      <c r="I101" s="21">
        <v>0</v>
      </c>
      <c r="J101" s="21">
        <v>1</v>
      </c>
      <c r="K101" s="21">
        <v>5</v>
      </c>
      <c r="L101" s="21">
        <v>1</v>
      </c>
      <c r="M101" s="21">
        <v>1</v>
      </c>
      <c r="N101" s="21">
        <v>1</v>
      </c>
      <c r="O101" s="21">
        <v>0</v>
      </c>
    </row>
    <row r="102" spans="2:15" ht="15" customHeight="1" x14ac:dyDescent="0.25">
      <c r="B102" s="47"/>
      <c r="C102" s="22" t="s">
        <v>302</v>
      </c>
      <c r="D102" s="21">
        <v>91</v>
      </c>
      <c r="E102" s="21">
        <v>80</v>
      </c>
      <c r="F102" s="21">
        <v>94</v>
      </c>
      <c r="G102" s="21">
        <v>79</v>
      </c>
      <c r="H102" s="21">
        <v>43</v>
      </c>
      <c r="I102" s="21">
        <v>44</v>
      </c>
      <c r="J102" s="21">
        <v>14</v>
      </c>
      <c r="K102" s="21">
        <v>93</v>
      </c>
      <c r="L102" s="21">
        <v>14</v>
      </c>
      <c r="M102" s="21">
        <v>9</v>
      </c>
      <c r="N102" s="21">
        <v>5</v>
      </c>
      <c r="O102" s="21">
        <v>34</v>
      </c>
    </row>
    <row r="103" spans="2:15" ht="15" customHeight="1" x14ac:dyDescent="0.25">
      <c r="B103" s="45" t="s">
        <v>361</v>
      </c>
      <c r="C103" s="22" t="s">
        <v>473</v>
      </c>
      <c r="D103" s="21">
        <v>1</v>
      </c>
      <c r="E103" s="21">
        <v>1</v>
      </c>
      <c r="F103" s="21">
        <v>1</v>
      </c>
      <c r="G103" s="21">
        <v>1</v>
      </c>
      <c r="H103" s="21">
        <v>1</v>
      </c>
      <c r="I103" s="21">
        <v>1</v>
      </c>
      <c r="J103" s="21">
        <v>1</v>
      </c>
      <c r="K103" s="21">
        <v>1</v>
      </c>
      <c r="L103" s="21">
        <v>1</v>
      </c>
      <c r="M103" s="21">
        <v>1</v>
      </c>
      <c r="N103" s="21">
        <v>0</v>
      </c>
      <c r="O103" s="21">
        <v>1</v>
      </c>
    </row>
    <row r="104" spans="2:15" ht="15" customHeight="1" x14ac:dyDescent="0.25">
      <c r="B104" s="46"/>
      <c r="C104" s="22" t="s">
        <v>366</v>
      </c>
      <c r="D104" s="21">
        <v>4</v>
      </c>
      <c r="E104" s="21">
        <v>4</v>
      </c>
      <c r="F104" s="21">
        <v>4</v>
      </c>
      <c r="G104" s="21">
        <v>4</v>
      </c>
      <c r="H104" s="21">
        <v>1</v>
      </c>
      <c r="I104" s="21">
        <v>1</v>
      </c>
      <c r="J104" s="21">
        <v>4</v>
      </c>
      <c r="K104" s="21">
        <v>4</v>
      </c>
      <c r="L104" s="21">
        <v>1</v>
      </c>
      <c r="M104" s="21">
        <v>1</v>
      </c>
      <c r="N104" s="21">
        <v>1</v>
      </c>
      <c r="O104" s="21">
        <v>1</v>
      </c>
    </row>
    <row r="105" spans="2:15" ht="15" customHeight="1" x14ac:dyDescent="0.25">
      <c r="B105" s="46"/>
      <c r="C105" s="22" t="s">
        <v>472</v>
      </c>
      <c r="D105" s="21">
        <v>1</v>
      </c>
      <c r="E105" s="21">
        <v>1</v>
      </c>
      <c r="F105" s="21">
        <v>1</v>
      </c>
      <c r="G105" s="21">
        <v>1</v>
      </c>
      <c r="H105" s="21">
        <v>0</v>
      </c>
      <c r="I105" s="21">
        <v>1</v>
      </c>
      <c r="J105" s="21">
        <v>1</v>
      </c>
      <c r="K105" s="21">
        <v>1</v>
      </c>
      <c r="L105" s="21">
        <v>1</v>
      </c>
      <c r="M105" s="21">
        <v>1</v>
      </c>
      <c r="N105" s="21">
        <v>0</v>
      </c>
      <c r="O105" s="21">
        <v>1</v>
      </c>
    </row>
    <row r="106" spans="2:15" ht="15" customHeight="1" x14ac:dyDescent="0.25">
      <c r="B106" s="46"/>
      <c r="C106" s="22" t="s">
        <v>387</v>
      </c>
      <c r="D106" s="21">
        <v>6</v>
      </c>
      <c r="E106" s="21">
        <v>6</v>
      </c>
      <c r="F106" s="21">
        <v>6</v>
      </c>
      <c r="G106" s="21">
        <v>6</v>
      </c>
      <c r="H106" s="21">
        <v>0</v>
      </c>
      <c r="I106" s="21">
        <v>0</v>
      </c>
      <c r="J106" s="21">
        <v>6</v>
      </c>
      <c r="K106" s="21">
        <v>6</v>
      </c>
      <c r="L106" s="21">
        <v>2</v>
      </c>
      <c r="M106" s="21">
        <v>1</v>
      </c>
      <c r="N106" s="21">
        <v>0</v>
      </c>
      <c r="O106" s="21">
        <v>0</v>
      </c>
    </row>
    <row r="107" spans="2:15" ht="15" customHeight="1" x14ac:dyDescent="0.25">
      <c r="B107" s="46"/>
      <c r="C107" s="22" t="s">
        <v>471</v>
      </c>
      <c r="D107" s="21">
        <v>1</v>
      </c>
      <c r="E107" s="21">
        <v>1</v>
      </c>
      <c r="F107" s="21">
        <v>1</v>
      </c>
      <c r="G107" s="21">
        <v>0</v>
      </c>
      <c r="H107" s="21">
        <v>1</v>
      </c>
      <c r="I107" s="21">
        <v>1</v>
      </c>
      <c r="J107" s="21">
        <v>1</v>
      </c>
      <c r="K107" s="21">
        <v>1</v>
      </c>
      <c r="L107" s="21">
        <v>1</v>
      </c>
      <c r="M107" s="21">
        <v>1</v>
      </c>
      <c r="N107" s="21">
        <v>0</v>
      </c>
      <c r="O107" s="21">
        <v>0</v>
      </c>
    </row>
    <row r="108" spans="2:15" ht="15" customHeight="1" x14ac:dyDescent="0.25">
      <c r="B108" s="46"/>
      <c r="C108" s="22" t="s">
        <v>322</v>
      </c>
      <c r="D108" s="21">
        <v>7</v>
      </c>
      <c r="E108" s="21">
        <v>7</v>
      </c>
      <c r="F108" s="21">
        <v>7</v>
      </c>
      <c r="G108" s="21">
        <v>7</v>
      </c>
      <c r="H108" s="21">
        <v>1</v>
      </c>
      <c r="I108" s="21">
        <v>1</v>
      </c>
      <c r="J108" s="21">
        <v>7</v>
      </c>
      <c r="K108" s="21">
        <v>7</v>
      </c>
      <c r="L108" s="21">
        <v>1</v>
      </c>
      <c r="M108" s="21">
        <v>0</v>
      </c>
      <c r="N108" s="21">
        <v>0</v>
      </c>
      <c r="O108" s="21">
        <v>1</v>
      </c>
    </row>
    <row r="109" spans="2:15" ht="15" customHeight="1" x14ac:dyDescent="0.25">
      <c r="B109" s="46"/>
      <c r="C109" s="22" t="s">
        <v>361</v>
      </c>
      <c r="D109" s="21">
        <v>3</v>
      </c>
      <c r="E109" s="21">
        <v>3</v>
      </c>
      <c r="F109" s="21">
        <v>3</v>
      </c>
      <c r="G109" s="21">
        <v>3</v>
      </c>
      <c r="H109" s="21">
        <v>3</v>
      </c>
      <c r="I109" s="21">
        <v>3</v>
      </c>
      <c r="J109" s="21">
        <v>3</v>
      </c>
      <c r="K109" s="21">
        <v>3</v>
      </c>
      <c r="L109" s="21">
        <v>3</v>
      </c>
      <c r="M109" s="21">
        <v>3</v>
      </c>
      <c r="N109" s="21">
        <v>3</v>
      </c>
      <c r="O109" s="21">
        <v>3</v>
      </c>
    </row>
    <row r="110" spans="2:15" ht="15" customHeight="1" x14ac:dyDescent="0.25">
      <c r="B110" s="46"/>
      <c r="C110" s="22" t="s">
        <v>388</v>
      </c>
      <c r="D110" s="21">
        <v>1</v>
      </c>
      <c r="E110" s="21">
        <v>1</v>
      </c>
      <c r="F110" s="21">
        <v>1</v>
      </c>
      <c r="G110" s="21">
        <v>1</v>
      </c>
      <c r="H110" s="21">
        <v>0</v>
      </c>
      <c r="I110" s="21">
        <v>0</v>
      </c>
      <c r="J110" s="21">
        <v>1</v>
      </c>
      <c r="K110" s="21">
        <v>1</v>
      </c>
      <c r="L110" s="21">
        <v>1</v>
      </c>
      <c r="M110" s="21">
        <v>1</v>
      </c>
      <c r="N110" s="21">
        <v>0</v>
      </c>
      <c r="O110" s="21">
        <v>0</v>
      </c>
    </row>
    <row r="111" spans="2:15" ht="15" customHeight="1" x14ac:dyDescent="0.25">
      <c r="B111" s="46"/>
      <c r="C111" s="22" t="s">
        <v>389</v>
      </c>
      <c r="D111" s="21">
        <v>6</v>
      </c>
      <c r="E111" s="21">
        <v>6</v>
      </c>
      <c r="F111" s="21">
        <v>6</v>
      </c>
      <c r="G111" s="21">
        <v>6</v>
      </c>
      <c r="H111" s="21">
        <v>0</v>
      </c>
      <c r="I111" s="21">
        <v>0</v>
      </c>
      <c r="J111" s="21">
        <v>6</v>
      </c>
      <c r="K111" s="21">
        <v>6</v>
      </c>
      <c r="L111" s="21">
        <v>1</v>
      </c>
      <c r="M111" s="21">
        <v>0</v>
      </c>
      <c r="N111" s="21">
        <v>1</v>
      </c>
      <c r="O111" s="21">
        <v>0</v>
      </c>
    </row>
    <row r="112" spans="2:15" ht="15" customHeight="1" x14ac:dyDescent="0.25">
      <c r="B112" s="46"/>
      <c r="C112" s="22" t="s">
        <v>390</v>
      </c>
      <c r="D112" s="21">
        <v>2</v>
      </c>
      <c r="E112" s="21">
        <v>2</v>
      </c>
      <c r="F112" s="21">
        <v>2</v>
      </c>
      <c r="G112" s="21">
        <v>2</v>
      </c>
      <c r="H112" s="21">
        <v>0</v>
      </c>
      <c r="I112" s="21">
        <v>0</v>
      </c>
      <c r="J112" s="21">
        <v>2</v>
      </c>
      <c r="K112" s="21">
        <v>2</v>
      </c>
      <c r="L112" s="21">
        <v>1</v>
      </c>
      <c r="M112" s="21">
        <v>0</v>
      </c>
      <c r="N112" s="21">
        <v>0</v>
      </c>
      <c r="O112" s="21">
        <v>0</v>
      </c>
    </row>
    <row r="113" spans="2:15" ht="15" customHeight="1" x14ac:dyDescent="0.25">
      <c r="B113" s="47"/>
      <c r="C113" s="22" t="s">
        <v>361</v>
      </c>
      <c r="D113" s="21">
        <v>32</v>
      </c>
      <c r="E113" s="21">
        <v>32</v>
      </c>
      <c r="F113" s="21">
        <v>32</v>
      </c>
      <c r="G113" s="21">
        <v>31</v>
      </c>
      <c r="H113" s="21">
        <v>7</v>
      </c>
      <c r="I113" s="21">
        <v>8</v>
      </c>
      <c r="J113" s="21">
        <v>32</v>
      </c>
      <c r="K113" s="21">
        <v>32</v>
      </c>
      <c r="L113" s="21">
        <v>13</v>
      </c>
      <c r="M113" s="21">
        <v>9</v>
      </c>
      <c r="N113" s="21">
        <v>5</v>
      </c>
      <c r="O113" s="21">
        <v>7</v>
      </c>
    </row>
    <row r="114" spans="2:15" ht="15" customHeight="1" x14ac:dyDescent="0.25">
      <c r="B114" s="45" t="s">
        <v>403</v>
      </c>
      <c r="C114" s="22" t="s">
        <v>404</v>
      </c>
      <c r="D114" s="21">
        <v>1</v>
      </c>
      <c r="E114" s="21">
        <v>1</v>
      </c>
      <c r="F114" s="21">
        <v>1</v>
      </c>
      <c r="G114" s="21">
        <v>1</v>
      </c>
      <c r="H114" s="21">
        <v>1</v>
      </c>
      <c r="I114" s="21">
        <v>1</v>
      </c>
      <c r="J114" s="21">
        <v>1</v>
      </c>
      <c r="K114" s="21">
        <v>1</v>
      </c>
      <c r="L114" s="21">
        <v>1</v>
      </c>
      <c r="M114" s="21">
        <v>1</v>
      </c>
      <c r="N114" s="21">
        <v>0</v>
      </c>
      <c r="O114" s="21">
        <v>1</v>
      </c>
    </row>
    <row r="115" spans="2:15" ht="15" customHeight="1" x14ac:dyDescent="0.25">
      <c r="B115" s="46"/>
      <c r="C115" s="22" t="s">
        <v>395</v>
      </c>
      <c r="D115" s="21">
        <v>9</v>
      </c>
      <c r="E115" s="21">
        <v>9</v>
      </c>
      <c r="F115" s="21">
        <v>9</v>
      </c>
      <c r="G115" s="21">
        <v>9</v>
      </c>
      <c r="H115" s="21">
        <v>1</v>
      </c>
      <c r="I115" s="21">
        <v>1</v>
      </c>
      <c r="J115" s="21">
        <v>7</v>
      </c>
      <c r="K115" s="21">
        <v>9</v>
      </c>
      <c r="L115" s="21">
        <v>3</v>
      </c>
      <c r="M115" s="21">
        <v>2</v>
      </c>
      <c r="N115" s="21">
        <v>1</v>
      </c>
      <c r="O115" s="21">
        <v>1</v>
      </c>
    </row>
    <row r="116" spans="2:15" ht="15" customHeight="1" x14ac:dyDescent="0.25">
      <c r="B116" s="46"/>
      <c r="C116" s="22" t="s">
        <v>403</v>
      </c>
      <c r="D116" s="21">
        <v>1</v>
      </c>
      <c r="E116" s="21">
        <v>1</v>
      </c>
      <c r="F116" s="21">
        <v>1</v>
      </c>
      <c r="G116" s="21">
        <v>1</v>
      </c>
      <c r="H116" s="21">
        <v>0</v>
      </c>
      <c r="I116" s="21">
        <v>0</v>
      </c>
      <c r="J116" s="21">
        <v>1</v>
      </c>
      <c r="K116" s="21">
        <v>1</v>
      </c>
      <c r="L116" s="21">
        <v>1</v>
      </c>
      <c r="M116" s="21">
        <v>1</v>
      </c>
      <c r="N116" s="21">
        <v>0</v>
      </c>
      <c r="O116" s="21">
        <v>0</v>
      </c>
    </row>
    <row r="117" spans="2:15" ht="15" customHeight="1" x14ac:dyDescent="0.25">
      <c r="B117" s="46"/>
      <c r="C117" s="22" t="s">
        <v>405</v>
      </c>
      <c r="D117" s="21">
        <v>1</v>
      </c>
      <c r="E117" s="21">
        <v>1</v>
      </c>
      <c r="F117" s="21">
        <v>1</v>
      </c>
      <c r="G117" s="21">
        <v>1</v>
      </c>
      <c r="H117" s="21">
        <v>0</v>
      </c>
      <c r="I117" s="21">
        <v>0</v>
      </c>
      <c r="J117" s="21">
        <v>1</v>
      </c>
      <c r="K117" s="21">
        <v>1</v>
      </c>
      <c r="L117" s="21">
        <v>1</v>
      </c>
      <c r="M117" s="21">
        <v>1</v>
      </c>
      <c r="N117" s="21">
        <v>1</v>
      </c>
      <c r="O117" s="21">
        <v>0</v>
      </c>
    </row>
    <row r="118" spans="2:15" ht="15" customHeight="1" x14ac:dyDescent="0.25">
      <c r="B118" s="47"/>
      <c r="C118" s="22" t="s">
        <v>403</v>
      </c>
      <c r="D118" s="21">
        <v>12</v>
      </c>
      <c r="E118" s="21">
        <v>12</v>
      </c>
      <c r="F118" s="21">
        <v>12</v>
      </c>
      <c r="G118" s="21">
        <v>12</v>
      </c>
      <c r="H118" s="21">
        <v>2</v>
      </c>
      <c r="I118" s="21">
        <v>2</v>
      </c>
      <c r="J118" s="21">
        <v>10</v>
      </c>
      <c r="K118" s="21">
        <v>12</v>
      </c>
      <c r="L118" s="21">
        <v>6</v>
      </c>
      <c r="M118" s="21">
        <v>5</v>
      </c>
      <c r="N118" s="21">
        <v>2</v>
      </c>
      <c r="O118" s="21">
        <v>2</v>
      </c>
    </row>
    <row r="119" spans="2:15" ht="15" customHeight="1" x14ac:dyDescent="0.25">
      <c r="B119" s="48" t="s">
        <v>470</v>
      </c>
      <c r="C119" s="49"/>
      <c r="D119" s="20">
        <v>411</v>
      </c>
      <c r="E119" s="20">
        <v>393</v>
      </c>
      <c r="F119" s="20">
        <v>408</v>
      </c>
      <c r="G119" s="20">
        <v>361</v>
      </c>
      <c r="H119" s="20">
        <v>239</v>
      </c>
      <c r="I119" s="20">
        <v>226</v>
      </c>
      <c r="J119" s="20">
        <v>163</v>
      </c>
      <c r="K119" s="20">
        <v>410</v>
      </c>
      <c r="L119" s="20">
        <v>77</v>
      </c>
      <c r="M119" s="20">
        <v>51</v>
      </c>
      <c r="N119" s="20">
        <v>45</v>
      </c>
      <c r="O119" s="20">
        <v>68</v>
      </c>
    </row>
  </sheetData>
  <mergeCells count="14">
    <mergeCell ref="B48:B59"/>
    <mergeCell ref="B114:B118"/>
    <mergeCell ref="B119:C119"/>
    <mergeCell ref="B60:B65"/>
    <mergeCell ref="B66:B68"/>
    <mergeCell ref="B69:B84"/>
    <mergeCell ref="B85:B90"/>
    <mergeCell ref="B91:B102"/>
    <mergeCell ref="B103:B113"/>
    <mergeCell ref="B11:B15"/>
    <mergeCell ref="B16:B27"/>
    <mergeCell ref="B28:B36"/>
    <mergeCell ref="B37:B40"/>
    <mergeCell ref="B41:B47"/>
  </mergeCells>
  <pageMargins left="0.75" right="0.75" top="1" bottom="1" header="1" footer="1"/>
  <pageSetup orientation="portrait" verticalDpi="0" r:id="rId1"/>
  <headerFooter>
    <oddHeader>&amp;L&amp;C&amp;R</oddHeader>
    <oddFooter>&amp;L&amp;C&amp;R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B43E084-9E8A-418C-A518-35DB8BD70CC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D11:O118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836"/>
  <sheetViews>
    <sheetView showGridLines="0"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11" sqref="A11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52.7109375" customWidth="1"/>
    <col min="4" max="15" width="15.7109375" customWidth="1"/>
  </cols>
  <sheetData>
    <row r="10" spans="2:15" ht="35.25" customHeight="1" x14ac:dyDescent="0.25">
      <c r="B10" s="24" t="s">
        <v>470</v>
      </c>
      <c r="C10" s="24" t="s">
        <v>500</v>
      </c>
      <c r="D10" s="23" t="s">
        <v>499</v>
      </c>
      <c r="E10" s="23" t="s">
        <v>498</v>
      </c>
      <c r="F10" s="23" t="s">
        <v>497</v>
      </c>
      <c r="G10" s="23" t="s">
        <v>496</v>
      </c>
      <c r="H10" s="23" t="s">
        <v>495</v>
      </c>
      <c r="I10" s="23" t="s">
        <v>494</v>
      </c>
      <c r="J10" s="23" t="s">
        <v>493</v>
      </c>
      <c r="K10" s="23" t="s">
        <v>492</v>
      </c>
      <c r="L10" s="23" t="s">
        <v>491</v>
      </c>
      <c r="M10" s="23" t="s">
        <v>490</v>
      </c>
      <c r="N10" s="23" t="s">
        <v>489</v>
      </c>
      <c r="O10" s="23" t="s">
        <v>488</v>
      </c>
    </row>
    <row r="11" spans="2:15" x14ac:dyDescent="0.25">
      <c r="B11" s="54" t="s">
        <v>501</v>
      </c>
      <c r="C11" s="26" t="s">
        <v>502</v>
      </c>
      <c r="D11" s="27">
        <v>1</v>
      </c>
      <c r="E11" s="27">
        <v>1</v>
      </c>
      <c r="F11" s="27">
        <v>1</v>
      </c>
      <c r="G11" s="27">
        <v>1</v>
      </c>
      <c r="H11" s="27">
        <v>0</v>
      </c>
      <c r="I11" s="27">
        <v>0</v>
      </c>
      <c r="J11" s="27">
        <v>0</v>
      </c>
      <c r="K11" s="27">
        <v>1</v>
      </c>
      <c r="L11" s="27">
        <v>0</v>
      </c>
      <c r="M11" s="27">
        <v>0</v>
      </c>
      <c r="N11" s="27">
        <v>0</v>
      </c>
      <c r="O11" s="27">
        <v>0</v>
      </c>
    </row>
    <row r="12" spans="2:15" x14ac:dyDescent="0.25">
      <c r="B12" s="55"/>
      <c r="C12" s="26" t="s">
        <v>503</v>
      </c>
      <c r="D12" s="27">
        <v>1</v>
      </c>
      <c r="E12" s="27">
        <v>1</v>
      </c>
      <c r="F12" s="27">
        <v>1</v>
      </c>
      <c r="G12" s="27">
        <v>1</v>
      </c>
      <c r="H12" s="27">
        <v>1</v>
      </c>
      <c r="I12" s="27">
        <v>0</v>
      </c>
      <c r="J12" s="27">
        <v>0</v>
      </c>
      <c r="K12" s="27">
        <v>1</v>
      </c>
      <c r="L12" s="27">
        <v>0</v>
      </c>
      <c r="M12" s="27">
        <v>0</v>
      </c>
      <c r="N12" s="27">
        <v>0</v>
      </c>
      <c r="O12" s="27">
        <v>0</v>
      </c>
    </row>
    <row r="13" spans="2:15" x14ac:dyDescent="0.25">
      <c r="B13" s="55"/>
      <c r="C13" s="26" t="s">
        <v>504</v>
      </c>
      <c r="D13" s="27">
        <v>1</v>
      </c>
      <c r="E13" s="27">
        <v>1</v>
      </c>
      <c r="F13" s="27">
        <v>1</v>
      </c>
      <c r="G13" s="27">
        <v>1</v>
      </c>
      <c r="H13" s="27">
        <v>1</v>
      </c>
      <c r="I13" s="27">
        <v>0</v>
      </c>
      <c r="J13" s="27">
        <v>0</v>
      </c>
      <c r="K13" s="27">
        <v>1</v>
      </c>
      <c r="L13" s="27">
        <v>0</v>
      </c>
      <c r="M13" s="27">
        <v>0</v>
      </c>
      <c r="N13" s="27">
        <v>0</v>
      </c>
      <c r="O13" s="27">
        <v>0</v>
      </c>
    </row>
    <row r="14" spans="2:15" x14ac:dyDescent="0.25">
      <c r="B14" s="55"/>
      <c r="C14" s="26" t="s">
        <v>505</v>
      </c>
      <c r="D14" s="27">
        <v>1</v>
      </c>
      <c r="E14" s="27">
        <v>1</v>
      </c>
      <c r="F14" s="27">
        <v>1</v>
      </c>
      <c r="G14" s="27">
        <v>1</v>
      </c>
      <c r="H14" s="27">
        <v>1</v>
      </c>
      <c r="I14" s="27">
        <v>0</v>
      </c>
      <c r="J14" s="27">
        <v>0</v>
      </c>
      <c r="K14" s="27">
        <v>1</v>
      </c>
      <c r="L14" s="27">
        <v>1</v>
      </c>
      <c r="M14" s="27">
        <v>1</v>
      </c>
      <c r="N14" s="27">
        <v>0</v>
      </c>
      <c r="O14" s="27">
        <v>0</v>
      </c>
    </row>
    <row r="15" spans="2:15" x14ac:dyDescent="0.25">
      <c r="B15" s="55"/>
      <c r="C15" s="26" t="s">
        <v>506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0</v>
      </c>
      <c r="J15" s="27">
        <v>1</v>
      </c>
      <c r="K15" s="27">
        <v>1</v>
      </c>
      <c r="L15" s="27">
        <v>1</v>
      </c>
      <c r="M15" s="27">
        <v>1</v>
      </c>
      <c r="N15" s="27">
        <v>0</v>
      </c>
      <c r="O15" s="27">
        <v>0</v>
      </c>
    </row>
    <row r="16" spans="2:15" x14ac:dyDescent="0.25">
      <c r="B16" s="55"/>
      <c r="C16" s="26" t="s">
        <v>507</v>
      </c>
      <c r="D16" s="27">
        <v>0</v>
      </c>
      <c r="E16" s="27">
        <v>1</v>
      </c>
      <c r="F16" s="27">
        <v>1</v>
      </c>
      <c r="G16" s="27">
        <v>1</v>
      </c>
      <c r="H16" s="27">
        <v>1</v>
      </c>
      <c r="I16" s="27">
        <v>0</v>
      </c>
      <c r="J16" s="27">
        <v>1</v>
      </c>
      <c r="K16" s="27">
        <v>1</v>
      </c>
      <c r="L16" s="27">
        <v>0</v>
      </c>
      <c r="M16" s="27">
        <v>1</v>
      </c>
      <c r="N16" s="27">
        <v>1</v>
      </c>
      <c r="O16" s="27">
        <v>0</v>
      </c>
    </row>
    <row r="17" spans="2:15" x14ac:dyDescent="0.25">
      <c r="B17" s="55"/>
      <c r="C17" s="26" t="s">
        <v>508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1</v>
      </c>
      <c r="K17" s="27">
        <v>1</v>
      </c>
      <c r="L17" s="27">
        <v>1</v>
      </c>
      <c r="M17" s="27">
        <v>0</v>
      </c>
      <c r="N17" s="27">
        <v>0</v>
      </c>
      <c r="O17" s="27">
        <v>0</v>
      </c>
    </row>
    <row r="18" spans="2:15" x14ac:dyDescent="0.25">
      <c r="B18" s="55"/>
      <c r="C18" s="26" t="s">
        <v>509</v>
      </c>
      <c r="D18" s="27">
        <v>0</v>
      </c>
      <c r="E18" s="27">
        <v>0</v>
      </c>
      <c r="F18" s="27">
        <v>0</v>
      </c>
      <c r="G18" s="27">
        <v>1</v>
      </c>
      <c r="H18" s="27">
        <v>0</v>
      </c>
      <c r="I18" s="27">
        <v>0</v>
      </c>
      <c r="J18" s="27">
        <v>0</v>
      </c>
      <c r="K18" s="27">
        <v>1</v>
      </c>
      <c r="L18" s="27">
        <v>0</v>
      </c>
      <c r="M18" s="27">
        <v>0</v>
      </c>
      <c r="N18" s="27">
        <v>0</v>
      </c>
      <c r="O18" s="27">
        <v>0</v>
      </c>
    </row>
    <row r="19" spans="2:15" x14ac:dyDescent="0.25">
      <c r="B19" s="55"/>
      <c r="C19" s="26" t="s">
        <v>510</v>
      </c>
      <c r="D19" s="27">
        <v>0</v>
      </c>
      <c r="E19" s="27">
        <v>1</v>
      </c>
      <c r="F19" s="27">
        <v>1</v>
      </c>
      <c r="G19" s="27">
        <v>1</v>
      </c>
      <c r="H19" s="27">
        <v>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</row>
    <row r="20" spans="2:15" x14ac:dyDescent="0.25">
      <c r="B20" s="55"/>
      <c r="C20" s="26" t="s">
        <v>511</v>
      </c>
      <c r="D20" s="27">
        <v>1</v>
      </c>
      <c r="E20" s="27">
        <v>1</v>
      </c>
      <c r="F20" s="27">
        <v>1</v>
      </c>
      <c r="G20" s="27">
        <v>1</v>
      </c>
      <c r="H20" s="27">
        <v>1</v>
      </c>
      <c r="I20" s="27">
        <v>0</v>
      </c>
      <c r="J20" s="27">
        <v>0</v>
      </c>
      <c r="K20" s="27">
        <v>1</v>
      </c>
      <c r="L20" s="27">
        <v>0</v>
      </c>
      <c r="M20" s="27">
        <v>0</v>
      </c>
      <c r="N20" s="27">
        <v>0</v>
      </c>
      <c r="O20" s="27">
        <v>0</v>
      </c>
    </row>
    <row r="21" spans="2:15" x14ac:dyDescent="0.25">
      <c r="B21" s="55"/>
      <c r="C21" s="26" t="s">
        <v>512</v>
      </c>
      <c r="D21" s="27">
        <v>1</v>
      </c>
      <c r="E21" s="27">
        <v>1</v>
      </c>
      <c r="F21" s="27">
        <v>1</v>
      </c>
      <c r="G21" s="27">
        <v>1</v>
      </c>
      <c r="H21" s="27">
        <v>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0</v>
      </c>
      <c r="O21" s="27">
        <v>0</v>
      </c>
    </row>
    <row r="22" spans="2:15" x14ac:dyDescent="0.25">
      <c r="B22" s="55"/>
      <c r="C22" s="26" t="s">
        <v>513</v>
      </c>
      <c r="D22" s="27">
        <v>1</v>
      </c>
      <c r="E22" s="27">
        <v>1</v>
      </c>
      <c r="F22" s="27">
        <v>1</v>
      </c>
      <c r="G22" s="27">
        <v>1</v>
      </c>
      <c r="H22" s="27">
        <v>0</v>
      </c>
      <c r="I22" s="27">
        <v>0</v>
      </c>
      <c r="J22" s="27">
        <v>0</v>
      </c>
      <c r="K22" s="27">
        <v>1</v>
      </c>
      <c r="L22" s="27">
        <v>0</v>
      </c>
      <c r="M22" s="27">
        <v>0</v>
      </c>
      <c r="N22" s="27">
        <v>0</v>
      </c>
      <c r="O22" s="27">
        <v>0</v>
      </c>
    </row>
    <row r="23" spans="2:15" x14ac:dyDescent="0.25">
      <c r="B23" s="55"/>
      <c r="C23" s="26" t="s">
        <v>514</v>
      </c>
      <c r="D23" s="27">
        <v>1</v>
      </c>
      <c r="E23" s="27">
        <v>1</v>
      </c>
      <c r="F23" s="27">
        <v>1</v>
      </c>
      <c r="G23" s="27">
        <v>1</v>
      </c>
      <c r="H23" s="27">
        <v>1</v>
      </c>
      <c r="I23" s="27">
        <v>0</v>
      </c>
      <c r="J23" s="27">
        <v>0</v>
      </c>
      <c r="K23" s="27">
        <v>1</v>
      </c>
      <c r="L23" s="27">
        <v>0</v>
      </c>
      <c r="M23" s="27">
        <v>0</v>
      </c>
      <c r="N23" s="27">
        <v>0</v>
      </c>
      <c r="O23" s="27">
        <v>0</v>
      </c>
    </row>
    <row r="24" spans="2:15" x14ac:dyDescent="0.25">
      <c r="B24" s="55"/>
      <c r="C24" s="26" t="s">
        <v>515</v>
      </c>
      <c r="D24" s="27">
        <v>1</v>
      </c>
      <c r="E24" s="27">
        <v>1</v>
      </c>
      <c r="F24" s="27">
        <v>1</v>
      </c>
      <c r="G24" s="27">
        <v>0</v>
      </c>
      <c r="H24" s="27">
        <v>1</v>
      </c>
      <c r="I24" s="27">
        <v>0</v>
      </c>
      <c r="J24" s="27">
        <v>0</v>
      </c>
      <c r="K24" s="27">
        <v>1</v>
      </c>
      <c r="L24" s="27">
        <v>0</v>
      </c>
      <c r="M24" s="27">
        <v>0</v>
      </c>
      <c r="N24" s="27">
        <v>0</v>
      </c>
      <c r="O24" s="27">
        <v>0</v>
      </c>
    </row>
    <row r="25" spans="2:15" x14ac:dyDescent="0.25">
      <c r="B25" s="55"/>
      <c r="C25" s="26" t="s">
        <v>516</v>
      </c>
      <c r="D25" s="27">
        <v>1</v>
      </c>
      <c r="E25" s="27">
        <v>1</v>
      </c>
      <c r="F25" s="27">
        <v>1</v>
      </c>
      <c r="G25" s="27">
        <v>0</v>
      </c>
      <c r="H25" s="27">
        <v>1</v>
      </c>
      <c r="I25" s="27">
        <v>0</v>
      </c>
      <c r="J25" s="27">
        <v>0</v>
      </c>
      <c r="K25" s="27">
        <v>1</v>
      </c>
      <c r="L25" s="27">
        <v>0</v>
      </c>
      <c r="M25" s="27">
        <v>0</v>
      </c>
      <c r="N25" s="27">
        <v>0</v>
      </c>
      <c r="O25" s="27">
        <v>0</v>
      </c>
    </row>
    <row r="26" spans="2:15" x14ac:dyDescent="0.25">
      <c r="B26" s="55"/>
      <c r="C26" s="26" t="s">
        <v>517</v>
      </c>
      <c r="D26" s="27">
        <v>1</v>
      </c>
      <c r="E26" s="27">
        <v>1</v>
      </c>
      <c r="F26" s="27">
        <v>1</v>
      </c>
      <c r="G26" s="27">
        <v>1</v>
      </c>
      <c r="H26" s="27">
        <v>1</v>
      </c>
      <c r="I26" s="27">
        <v>0</v>
      </c>
      <c r="J26" s="27">
        <v>0</v>
      </c>
      <c r="K26" s="27">
        <v>1</v>
      </c>
      <c r="L26" s="27">
        <v>0</v>
      </c>
      <c r="M26" s="27">
        <v>0</v>
      </c>
      <c r="N26" s="27">
        <v>0</v>
      </c>
      <c r="O26" s="27">
        <v>0</v>
      </c>
    </row>
    <row r="27" spans="2:15" x14ac:dyDescent="0.25">
      <c r="B27" s="55"/>
      <c r="C27" s="26" t="s">
        <v>518</v>
      </c>
      <c r="D27" s="27">
        <v>1</v>
      </c>
      <c r="E27" s="27">
        <v>1</v>
      </c>
      <c r="F27" s="27">
        <v>1</v>
      </c>
      <c r="G27" s="27">
        <v>1</v>
      </c>
      <c r="H27" s="27">
        <v>1</v>
      </c>
      <c r="I27" s="27">
        <v>0</v>
      </c>
      <c r="J27" s="27">
        <v>1</v>
      </c>
      <c r="K27" s="27">
        <v>1</v>
      </c>
      <c r="L27" s="27">
        <v>1</v>
      </c>
      <c r="M27" s="27">
        <v>1</v>
      </c>
      <c r="N27" s="27">
        <v>0</v>
      </c>
      <c r="O27" s="27">
        <v>0</v>
      </c>
    </row>
    <row r="28" spans="2:15" x14ac:dyDescent="0.25">
      <c r="B28" s="55"/>
      <c r="C28" s="26" t="s">
        <v>519</v>
      </c>
      <c r="D28" s="27">
        <v>1</v>
      </c>
      <c r="E28" s="27">
        <v>1</v>
      </c>
      <c r="F28" s="27">
        <v>1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0</v>
      </c>
      <c r="M28" s="27">
        <v>0</v>
      </c>
      <c r="N28" s="27">
        <v>0</v>
      </c>
      <c r="O28" s="27">
        <v>0</v>
      </c>
    </row>
    <row r="29" spans="2:15" x14ac:dyDescent="0.25">
      <c r="B29" s="55"/>
      <c r="C29" s="26" t="s">
        <v>520</v>
      </c>
      <c r="D29" s="27">
        <v>1</v>
      </c>
      <c r="E29" s="27">
        <v>1</v>
      </c>
      <c r="F29" s="27">
        <v>1</v>
      </c>
      <c r="G29" s="27">
        <v>1</v>
      </c>
      <c r="H29" s="27">
        <v>1</v>
      </c>
      <c r="I29" s="27">
        <v>0</v>
      </c>
      <c r="J29" s="27">
        <v>1</v>
      </c>
      <c r="K29" s="27">
        <v>1</v>
      </c>
      <c r="L29" s="27">
        <v>0</v>
      </c>
      <c r="M29" s="27">
        <v>0</v>
      </c>
      <c r="N29" s="27">
        <v>0</v>
      </c>
      <c r="O29" s="27">
        <v>0</v>
      </c>
    </row>
    <row r="30" spans="2:15" x14ac:dyDescent="0.25">
      <c r="B30" s="55"/>
      <c r="C30" s="26" t="s">
        <v>521</v>
      </c>
      <c r="D30" s="27">
        <v>0</v>
      </c>
      <c r="E30" s="27">
        <v>1</v>
      </c>
      <c r="F30" s="27">
        <v>1</v>
      </c>
      <c r="G30" s="27">
        <v>0</v>
      </c>
      <c r="H30" s="27">
        <v>1</v>
      </c>
      <c r="I30" s="27">
        <v>1</v>
      </c>
      <c r="J30" s="27">
        <v>0</v>
      </c>
      <c r="K30" s="27">
        <v>1</v>
      </c>
      <c r="L30" s="27">
        <v>0</v>
      </c>
      <c r="M30" s="27">
        <v>0</v>
      </c>
      <c r="N30" s="27">
        <v>0</v>
      </c>
      <c r="O30" s="27">
        <v>0</v>
      </c>
    </row>
    <row r="31" spans="2:15" x14ac:dyDescent="0.25">
      <c r="B31" s="55"/>
      <c r="C31" s="26" t="s">
        <v>522</v>
      </c>
      <c r="D31" s="27">
        <v>1</v>
      </c>
      <c r="E31" s="27">
        <v>1</v>
      </c>
      <c r="F31" s="27">
        <v>1</v>
      </c>
      <c r="G31" s="27">
        <v>1</v>
      </c>
      <c r="H31" s="27">
        <v>1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0</v>
      </c>
      <c r="O31" s="27">
        <v>0</v>
      </c>
    </row>
    <row r="32" spans="2:15" x14ac:dyDescent="0.25">
      <c r="B32" s="55"/>
      <c r="C32" s="26" t="s">
        <v>523</v>
      </c>
      <c r="D32" s="27">
        <v>0</v>
      </c>
      <c r="E32" s="27">
        <v>0</v>
      </c>
      <c r="F32" s="27">
        <v>1</v>
      </c>
      <c r="G32" s="27">
        <v>1</v>
      </c>
      <c r="H32" s="27">
        <v>1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</row>
    <row r="33" spans="2:15" x14ac:dyDescent="0.25">
      <c r="B33" s="55"/>
      <c r="C33" s="26" t="s">
        <v>524</v>
      </c>
      <c r="D33" s="27">
        <v>1</v>
      </c>
      <c r="E33" s="27">
        <v>1</v>
      </c>
      <c r="F33" s="27">
        <v>1</v>
      </c>
      <c r="G33" s="27">
        <v>0</v>
      </c>
      <c r="H33" s="27">
        <v>1</v>
      </c>
      <c r="I33" s="27">
        <v>0</v>
      </c>
      <c r="J33" s="27">
        <v>1</v>
      </c>
      <c r="K33" s="27">
        <v>1</v>
      </c>
      <c r="L33" s="27">
        <v>1</v>
      </c>
      <c r="M33" s="27">
        <v>0</v>
      </c>
      <c r="N33" s="27">
        <v>1</v>
      </c>
      <c r="O33" s="27">
        <v>0</v>
      </c>
    </row>
    <row r="34" spans="2:15" x14ac:dyDescent="0.25">
      <c r="B34" s="55"/>
      <c r="C34" s="26" t="s">
        <v>525</v>
      </c>
      <c r="D34" s="27">
        <v>1</v>
      </c>
      <c r="E34" s="27">
        <v>1</v>
      </c>
      <c r="F34" s="27">
        <v>1</v>
      </c>
      <c r="G34" s="27">
        <v>1</v>
      </c>
      <c r="H34" s="27">
        <v>0</v>
      </c>
      <c r="I34" s="27">
        <v>0</v>
      </c>
      <c r="J34" s="27">
        <v>0</v>
      </c>
      <c r="K34" s="27">
        <v>1</v>
      </c>
      <c r="L34" s="27">
        <v>0</v>
      </c>
      <c r="M34" s="27">
        <v>0</v>
      </c>
      <c r="N34" s="27">
        <v>0</v>
      </c>
      <c r="O34" s="27">
        <v>1</v>
      </c>
    </row>
    <row r="35" spans="2:15" x14ac:dyDescent="0.25">
      <c r="B35" s="55"/>
      <c r="C35" s="26" t="s">
        <v>526</v>
      </c>
      <c r="D35" s="27">
        <v>1</v>
      </c>
      <c r="E35" s="27">
        <v>1</v>
      </c>
      <c r="F35" s="27">
        <v>1</v>
      </c>
      <c r="G35" s="27">
        <v>0</v>
      </c>
      <c r="H35" s="27">
        <v>1</v>
      </c>
      <c r="I35" s="27">
        <v>0</v>
      </c>
      <c r="J35" s="27">
        <v>0</v>
      </c>
      <c r="K35" s="27">
        <v>1</v>
      </c>
      <c r="L35" s="27">
        <v>0</v>
      </c>
      <c r="M35" s="27">
        <v>0</v>
      </c>
      <c r="N35" s="27">
        <v>0</v>
      </c>
      <c r="O35" s="27">
        <v>1</v>
      </c>
    </row>
    <row r="36" spans="2:15" x14ac:dyDescent="0.25">
      <c r="B36" s="55"/>
      <c r="C36" s="26" t="s">
        <v>527</v>
      </c>
      <c r="D36" s="27">
        <v>1</v>
      </c>
      <c r="E36" s="27">
        <v>1</v>
      </c>
      <c r="F36" s="27">
        <v>0</v>
      </c>
      <c r="G36" s="27">
        <v>1</v>
      </c>
      <c r="H36" s="27">
        <v>1</v>
      </c>
      <c r="I36" s="27">
        <v>1</v>
      </c>
      <c r="J36" s="27">
        <v>1</v>
      </c>
      <c r="K36" s="27">
        <v>1</v>
      </c>
      <c r="L36" s="27">
        <v>1</v>
      </c>
      <c r="M36" s="27">
        <v>1</v>
      </c>
      <c r="N36" s="27">
        <v>1</v>
      </c>
      <c r="O36" s="27">
        <v>0</v>
      </c>
    </row>
    <row r="37" spans="2:15" x14ac:dyDescent="0.25">
      <c r="B37" s="55"/>
      <c r="C37" s="26" t="s">
        <v>528</v>
      </c>
      <c r="D37" s="27">
        <v>0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1</v>
      </c>
      <c r="L37" s="27">
        <v>0</v>
      </c>
      <c r="M37" s="27">
        <v>0</v>
      </c>
      <c r="N37" s="27">
        <v>0</v>
      </c>
      <c r="O37" s="27">
        <v>0</v>
      </c>
    </row>
    <row r="38" spans="2:15" x14ac:dyDescent="0.25">
      <c r="B38" s="55"/>
      <c r="C38" s="26" t="s">
        <v>529</v>
      </c>
      <c r="D38" s="27">
        <v>0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</row>
    <row r="39" spans="2:15" x14ac:dyDescent="0.25">
      <c r="B39" s="55"/>
      <c r="C39" s="26" t="s">
        <v>530</v>
      </c>
      <c r="D39" s="27">
        <v>1</v>
      </c>
      <c r="E39" s="27">
        <v>0</v>
      </c>
      <c r="F39" s="27">
        <v>1</v>
      </c>
      <c r="G39" s="27">
        <v>1</v>
      </c>
      <c r="H39" s="27">
        <v>0</v>
      </c>
      <c r="I39" s="27">
        <v>0</v>
      </c>
      <c r="J39" s="27">
        <v>0</v>
      </c>
      <c r="K39" s="27">
        <v>1</v>
      </c>
      <c r="L39" s="27">
        <v>0</v>
      </c>
      <c r="M39" s="27">
        <v>0</v>
      </c>
      <c r="N39" s="27">
        <v>0</v>
      </c>
      <c r="O39" s="27">
        <v>0</v>
      </c>
    </row>
    <row r="40" spans="2:15" x14ac:dyDescent="0.25">
      <c r="B40" s="55"/>
      <c r="C40" s="26" t="s">
        <v>531</v>
      </c>
      <c r="D40" s="27">
        <v>1</v>
      </c>
      <c r="E40" s="27">
        <v>1</v>
      </c>
      <c r="F40" s="27">
        <v>1</v>
      </c>
      <c r="G40" s="27">
        <v>1</v>
      </c>
      <c r="H40" s="27">
        <v>1</v>
      </c>
      <c r="I40" s="27">
        <v>0</v>
      </c>
      <c r="J40" s="27">
        <v>0</v>
      </c>
      <c r="K40" s="27">
        <v>1</v>
      </c>
      <c r="L40" s="27">
        <v>0</v>
      </c>
      <c r="M40" s="27">
        <v>0</v>
      </c>
      <c r="N40" s="27">
        <v>0</v>
      </c>
      <c r="O40" s="27">
        <v>1</v>
      </c>
    </row>
    <row r="41" spans="2:15" x14ac:dyDescent="0.25">
      <c r="B41" s="55"/>
      <c r="C41" s="26" t="s">
        <v>532</v>
      </c>
      <c r="D41" s="27">
        <v>1</v>
      </c>
      <c r="E41" s="27">
        <v>0</v>
      </c>
      <c r="F41" s="27">
        <v>0</v>
      </c>
      <c r="G41" s="27">
        <v>1</v>
      </c>
      <c r="H41" s="27">
        <v>0</v>
      </c>
      <c r="I41" s="27">
        <v>0</v>
      </c>
      <c r="J41" s="27">
        <v>0</v>
      </c>
      <c r="K41" s="27">
        <v>1</v>
      </c>
      <c r="L41" s="27">
        <v>0</v>
      </c>
      <c r="M41" s="27">
        <v>0</v>
      </c>
      <c r="N41" s="27">
        <v>0</v>
      </c>
      <c r="O41" s="27">
        <v>0</v>
      </c>
    </row>
    <row r="42" spans="2:15" x14ac:dyDescent="0.25">
      <c r="B42" s="55"/>
      <c r="C42" s="26" t="s">
        <v>533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1</v>
      </c>
      <c r="K42" s="27">
        <v>1</v>
      </c>
      <c r="L42" s="27">
        <v>0</v>
      </c>
      <c r="M42" s="27">
        <v>0</v>
      </c>
      <c r="N42" s="27">
        <v>0</v>
      </c>
      <c r="O42" s="27">
        <v>0</v>
      </c>
    </row>
    <row r="43" spans="2:15" x14ac:dyDescent="0.25">
      <c r="B43" s="55"/>
      <c r="C43" s="26" t="s">
        <v>534</v>
      </c>
      <c r="D43" s="27">
        <v>1</v>
      </c>
      <c r="E43" s="27">
        <v>1</v>
      </c>
      <c r="F43" s="27">
        <v>1</v>
      </c>
      <c r="G43" s="27">
        <v>1</v>
      </c>
      <c r="H43" s="27">
        <v>1</v>
      </c>
      <c r="I43" s="27">
        <v>0</v>
      </c>
      <c r="J43" s="27">
        <v>0</v>
      </c>
      <c r="K43" s="27">
        <v>1</v>
      </c>
      <c r="L43" s="27">
        <v>0</v>
      </c>
      <c r="M43" s="27">
        <v>0</v>
      </c>
      <c r="N43" s="27">
        <v>0</v>
      </c>
      <c r="O43" s="27">
        <v>0</v>
      </c>
    </row>
    <row r="44" spans="2:15" x14ac:dyDescent="0.25">
      <c r="B44" s="55"/>
      <c r="C44" s="26" t="s">
        <v>535</v>
      </c>
      <c r="D44" s="27">
        <v>1</v>
      </c>
      <c r="E44" s="27">
        <v>0</v>
      </c>
      <c r="F44" s="27">
        <v>1</v>
      </c>
      <c r="G44" s="27">
        <v>0</v>
      </c>
      <c r="H44" s="27">
        <v>1</v>
      </c>
      <c r="I44" s="27">
        <v>0</v>
      </c>
      <c r="J44" s="27">
        <v>0</v>
      </c>
      <c r="K44" s="27">
        <v>1</v>
      </c>
      <c r="L44" s="27">
        <v>0</v>
      </c>
      <c r="M44" s="27">
        <v>0</v>
      </c>
      <c r="N44" s="27">
        <v>0</v>
      </c>
      <c r="O44" s="27">
        <v>1</v>
      </c>
    </row>
    <row r="45" spans="2:15" x14ac:dyDescent="0.25">
      <c r="B45" s="55"/>
      <c r="C45" s="26" t="s">
        <v>536</v>
      </c>
      <c r="D45" s="27">
        <v>1</v>
      </c>
      <c r="E45" s="27">
        <v>1</v>
      </c>
      <c r="F45" s="27">
        <v>1</v>
      </c>
      <c r="G45" s="27">
        <v>0</v>
      </c>
      <c r="H45" s="27">
        <v>1</v>
      </c>
      <c r="I45" s="27">
        <v>0</v>
      </c>
      <c r="J45" s="27">
        <v>1</v>
      </c>
      <c r="K45" s="27">
        <v>1</v>
      </c>
      <c r="L45" s="27">
        <v>1</v>
      </c>
      <c r="M45" s="27">
        <v>0</v>
      </c>
      <c r="N45" s="27">
        <v>0</v>
      </c>
      <c r="O45" s="27">
        <v>0</v>
      </c>
    </row>
    <row r="46" spans="2:15" x14ac:dyDescent="0.25">
      <c r="B46" s="55"/>
      <c r="C46" s="26" t="s">
        <v>537</v>
      </c>
      <c r="D46" s="27">
        <v>1</v>
      </c>
      <c r="E46" s="27">
        <v>1</v>
      </c>
      <c r="F46" s="27">
        <v>1</v>
      </c>
      <c r="G46" s="27">
        <v>0</v>
      </c>
      <c r="H46" s="27">
        <v>1</v>
      </c>
      <c r="I46" s="27">
        <v>0</v>
      </c>
      <c r="J46" s="27">
        <v>0</v>
      </c>
      <c r="K46" s="27">
        <v>1</v>
      </c>
      <c r="L46" s="27">
        <v>0</v>
      </c>
      <c r="M46" s="27">
        <v>0</v>
      </c>
      <c r="N46" s="27">
        <v>0</v>
      </c>
      <c r="O46" s="27">
        <v>0</v>
      </c>
    </row>
    <row r="47" spans="2:15" x14ac:dyDescent="0.25">
      <c r="B47" s="55"/>
      <c r="C47" s="26" t="s">
        <v>538</v>
      </c>
      <c r="D47" s="27">
        <v>1</v>
      </c>
      <c r="E47" s="27">
        <v>1</v>
      </c>
      <c r="F47" s="27">
        <v>1</v>
      </c>
      <c r="G47" s="27">
        <v>1</v>
      </c>
      <c r="H47" s="27">
        <v>1</v>
      </c>
      <c r="I47" s="27">
        <v>1</v>
      </c>
      <c r="J47" s="27">
        <v>0</v>
      </c>
      <c r="K47" s="27">
        <v>1</v>
      </c>
      <c r="L47" s="27">
        <v>0</v>
      </c>
      <c r="M47" s="27">
        <v>0</v>
      </c>
      <c r="N47" s="27">
        <v>0</v>
      </c>
      <c r="O47" s="27">
        <v>0</v>
      </c>
    </row>
    <row r="48" spans="2:15" x14ac:dyDescent="0.25">
      <c r="B48" s="55"/>
      <c r="C48" s="26" t="s">
        <v>539</v>
      </c>
      <c r="D48" s="27">
        <v>1</v>
      </c>
      <c r="E48" s="27">
        <v>1</v>
      </c>
      <c r="F48" s="27">
        <v>1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0</v>
      </c>
      <c r="O48" s="27">
        <v>0</v>
      </c>
    </row>
    <row r="49" spans="2:15" x14ac:dyDescent="0.25">
      <c r="B49" s="55"/>
      <c r="C49" s="26" t="s">
        <v>540</v>
      </c>
      <c r="D49" s="27">
        <v>1</v>
      </c>
      <c r="E49" s="27">
        <v>1</v>
      </c>
      <c r="F49" s="27">
        <v>1</v>
      </c>
      <c r="G49" s="27">
        <v>0</v>
      </c>
      <c r="H49" s="27">
        <v>1</v>
      </c>
      <c r="I49" s="27">
        <v>1</v>
      </c>
      <c r="J49" s="27">
        <v>0</v>
      </c>
      <c r="K49" s="27">
        <v>1</v>
      </c>
      <c r="L49" s="27">
        <v>0</v>
      </c>
      <c r="M49" s="27">
        <v>0</v>
      </c>
      <c r="N49" s="27">
        <v>0</v>
      </c>
      <c r="O49" s="27">
        <v>0</v>
      </c>
    </row>
    <row r="50" spans="2:15" x14ac:dyDescent="0.25">
      <c r="B50" s="55"/>
      <c r="C50" s="26" t="s">
        <v>541</v>
      </c>
      <c r="D50" s="27">
        <v>1</v>
      </c>
      <c r="E50" s="27">
        <v>1</v>
      </c>
      <c r="F50" s="27">
        <v>1</v>
      </c>
      <c r="G50" s="27">
        <v>1</v>
      </c>
      <c r="H50" s="27">
        <v>1</v>
      </c>
      <c r="I50" s="27">
        <v>0</v>
      </c>
      <c r="J50" s="27">
        <v>0</v>
      </c>
      <c r="K50" s="27">
        <v>1</v>
      </c>
      <c r="L50" s="27">
        <v>0</v>
      </c>
      <c r="M50" s="27">
        <v>0</v>
      </c>
      <c r="N50" s="27">
        <v>0</v>
      </c>
      <c r="O50" s="27">
        <v>0</v>
      </c>
    </row>
    <row r="51" spans="2:15" x14ac:dyDescent="0.25">
      <c r="B51" s="55"/>
      <c r="C51" s="26" t="s">
        <v>542</v>
      </c>
      <c r="D51" s="27">
        <v>1</v>
      </c>
      <c r="E51" s="27">
        <v>1</v>
      </c>
      <c r="F51" s="27">
        <v>1</v>
      </c>
      <c r="G51" s="27">
        <v>1</v>
      </c>
      <c r="H51" s="27">
        <v>1</v>
      </c>
      <c r="I51" s="27">
        <v>1</v>
      </c>
      <c r="J51" s="27">
        <v>0</v>
      </c>
      <c r="K51" s="27">
        <v>1</v>
      </c>
      <c r="L51" s="27">
        <v>0</v>
      </c>
      <c r="M51" s="27">
        <v>0</v>
      </c>
      <c r="N51" s="27">
        <v>0</v>
      </c>
      <c r="O51" s="27">
        <v>0</v>
      </c>
    </row>
    <row r="52" spans="2:15" x14ac:dyDescent="0.25">
      <c r="B52" s="55"/>
      <c r="C52" s="26" t="s">
        <v>543</v>
      </c>
      <c r="D52" s="27">
        <v>1</v>
      </c>
      <c r="E52" s="27">
        <v>0</v>
      </c>
      <c r="F52" s="27">
        <v>1</v>
      </c>
      <c r="G52" s="27">
        <v>1</v>
      </c>
      <c r="H52" s="27">
        <v>1</v>
      </c>
      <c r="I52" s="27">
        <v>0</v>
      </c>
      <c r="J52" s="27">
        <v>0</v>
      </c>
      <c r="K52" s="27">
        <v>1</v>
      </c>
      <c r="L52" s="27">
        <v>0</v>
      </c>
      <c r="M52" s="27">
        <v>0</v>
      </c>
      <c r="N52" s="27">
        <v>0</v>
      </c>
      <c r="O52" s="27">
        <v>0</v>
      </c>
    </row>
    <row r="53" spans="2:15" x14ac:dyDescent="0.25">
      <c r="B53" s="55"/>
      <c r="C53" s="26" t="s">
        <v>544</v>
      </c>
      <c r="D53" s="27">
        <v>1</v>
      </c>
      <c r="E53" s="27">
        <v>1</v>
      </c>
      <c r="F53" s="27">
        <v>1</v>
      </c>
      <c r="G53" s="27">
        <v>1</v>
      </c>
      <c r="H53" s="27">
        <v>1</v>
      </c>
      <c r="I53" s="27">
        <v>1</v>
      </c>
      <c r="J53" s="27">
        <v>1</v>
      </c>
      <c r="K53" s="27">
        <v>1</v>
      </c>
      <c r="L53" s="27">
        <v>1</v>
      </c>
      <c r="M53" s="27">
        <v>1</v>
      </c>
      <c r="N53" s="27">
        <v>0</v>
      </c>
      <c r="O53" s="27">
        <v>0</v>
      </c>
    </row>
    <row r="54" spans="2:15" x14ac:dyDescent="0.25">
      <c r="B54" s="55"/>
      <c r="C54" s="26" t="s">
        <v>545</v>
      </c>
      <c r="D54" s="27">
        <v>0</v>
      </c>
      <c r="E54" s="27">
        <v>1</v>
      </c>
      <c r="F54" s="27">
        <v>1</v>
      </c>
      <c r="G54" s="27">
        <v>1</v>
      </c>
      <c r="H54" s="27">
        <v>0</v>
      </c>
      <c r="I54" s="27">
        <v>1</v>
      </c>
      <c r="J54" s="27">
        <v>0</v>
      </c>
      <c r="K54" s="27">
        <v>1</v>
      </c>
      <c r="L54" s="27">
        <v>0</v>
      </c>
      <c r="M54" s="27">
        <v>0</v>
      </c>
      <c r="N54" s="27">
        <v>0</v>
      </c>
      <c r="O54" s="27">
        <v>0</v>
      </c>
    </row>
    <row r="55" spans="2:15" x14ac:dyDescent="0.25">
      <c r="B55" s="55"/>
      <c r="C55" s="26" t="s">
        <v>546</v>
      </c>
      <c r="D55" s="27">
        <v>1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1</v>
      </c>
      <c r="L55" s="27">
        <v>0</v>
      </c>
      <c r="M55" s="27">
        <v>0</v>
      </c>
      <c r="N55" s="27">
        <v>0</v>
      </c>
      <c r="O55" s="27">
        <v>0</v>
      </c>
    </row>
    <row r="56" spans="2:15" x14ac:dyDescent="0.25">
      <c r="B56" s="55"/>
      <c r="C56" s="26" t="s">
        <v>547</v>
      </c>
      <c r="D56" s="27">
        <v>1</v>
      </c>
      <c r="E56" s="27">
        <v>0</v>
      </c>
      <c r="F56" s="27">
        <v>1</v>
      </c>
      <c r="G56" s="27">
        <v>0</v>
      </c>
      <c r="H56" s="27">
        <v>1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</row>
    <row r="57" spans="2:15" x14ac:dyDescent="0.25">
      <c r="B57" s="55"/>
      <c r="C57" s="26" t="s">
        <v>548</v>
      </c>
      <c r="D57" s="27">
        <v>1</v>
      </c>
      <c r="E57" s="27">
        <v>0</v>
      </c>
      <c r="F57" s="27">
        <v>1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</row>
    <row r="58" spans="2:15" x14ac:dyDescent="0.25">
      <c r="B58" s="55"/>
      <c r="C58" s="26" t="s">
        <v>549</v>
      </c>
      <c r="D58" s="27">
        <v>1</v>
      </c>
      <c r="E58" s="27">
        <v>0</v>
      </c>
      <c r="F58" s="27">
        <v>1</v>
      </c>
      <c r="G58" s="27">
        <v>0</v>
      </c>
      <c r="H58" s="27">
        <v>1</v>
      </c>
      <c r="I58" s="27">
        <v>0</v>
      </c>
      <c r="J58" s="27">
        <v>0</v>
      </c>
      <c r="K58" s="27">
        <v>1</v>
      </c>
      <c r="L58" s="27">
        <v>0</v>
      </c>
      <c r="M58" s="27">
        <v>0</v>
      </c>
      <c r="N58" s="27">
        <v>0</v>
      </c>
      <c r="O58" s="27">
        <v>0</v>
      </c>
    </row>
    <row r="59" spans="2:15" x14ac:dyDescent="0.25">
      <c r="B59" s="55"/>
      <c r="C59" s="26" t="s">
        <v>550</v>
      </c>
      <c r="D59" s="27">
        <v>1</v>
      </c>
      <c r="E59" s="27">
        <v>0</v>
      </c>
      <c r="F59" s="27">
        <v>1</v>
      </c>
      <c r="G59" s="27">
        <v>1</v>
      </c>
      <c r="H59" s="27">
        <v>1</v>
      </c>
      <c r="I59" s="27">
        <v>0</v>
      </c>
      <c r="J59" s="27">
        <v>0</v>
      </c>
      <c r="K59" s="27">
        <v>1</v>
      </c>
      <c r="L59" s="27">
        <v>0</v>
      </c>
      <c r="M59" s="27">
        <v>0</v>
      </c>
      <c r="N59" s="27">
        <v>0</v>
      </c>
      <c r="O59" s="27">
        <v>0</v>
      </c>
    </row>
    <row r="60" spans="2:15" x14ac:dyDescent="0.25">
      <c r="B60" s="55"/>
      <c r="C60" s="26" t="s">
        <v>551</v>
      </c>
      <c r="D60" s="27">
        <v>1</v>
      </c>
      <c r="E60" s="27">
        <v>0</v>
      </c>
      <c r="F60" s="27">
        <v>1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</row>
    <row r="61" spans="2:15" x14ac:dyDescent="0.25">
      <c r="B61" s="55"/>
      <c r="C61" s="26" t="s">
        <v>552</v>
      </c>
      <c r="D61" s="27">
        <v>1</v>
      </c>
      <c r="E61" s="27">
        <v>0</v>
      </c>
      <c r="F61" s="27">
        <v>1</v>
      </c>
      <c r="G61" s="27">
        <v>1</v>
      </c>
      <c r="H61" s="27">
        <v>1</v>
      </c>
      <c r="I61" s="27">
        <v>1</v>
      </c>
      <c r="J61" s="27">
        <v>1</v>
      </c>
      <c r="K61" s="27">
        <v>1</v>
      </c>
      <c r="L61" s="27">
        <v>0</v>
      </c>
      <c r="M61" s="27">
        <v>0</v>
      </c>
      <c r="N61" s="27">
        <v>0</v>
      </c>
      <c r="O61" s="27">
        <v>0</v>
      </c>
    </row>
    <row r="62" spans="2:15" x14ac:dyDescent="0.25">
      <c r="B62" s="55"/>
      <c r="C62" s="26" t="s">
        <v>553</v>
      </c>
      <c r="D62" s="27">
        <v>1</v>
      </c>
      <c r="E62" s="27">
        <v>0</v>
      </c>
      <c r="F62" s="27">
        <v>0</v>
      </c>
      <c r="G62" s="27">
        <v>1</v>
      </c>
      <c r="H62" s="27">
        <v>1</v>
      </c>
      <c r="I62" s="27">
        <v>1</v>
      </c>
      <c r="J62" s="27">
        <v>0</v>
      </c>
      <c r="K62" s="27">
        <v>1</v>
      </c>
      <c r="L62" s="27">
        <v>0</v>
      </c>
      <c r="M62" s="27">
        <v>0</v>
      </c>
      <c r="N62" s="27">
        <v>0</v>
      </c>
      <c r="O62" s="27">
        <v>1</v>
      </c>
    </row>
    <row r="63" spans="2:15" x14ac:dyDescent="0.25">
      <c r="B63" s="55"/>
      <c r="C63" s="26" t="s">
        <v>554</v>
      </c>
      <c r="D63" s="27">
        <v>1</v>
      </c>
      <c r="E63" s="27">
        <v>1</v>
      </c>
      <c r="F63" s="27">
        <v>1</v>
      </c>
      <c r="G63" s="27">
        <v>1</v>
      </c>
      <c r="H63" s="27">
        <v>1</v>
      </c>
      <c r="I63" s="27">
        <v>1</v>
      </c>
      <c r="J63" s="27">
        <v>0</v>
      </c>
      <c r="K63" s="27">
        <v>1</v>
      </c>
      <c r="L63" s="27">
        <v>0</v>
      </c>
      <c r="M63" s="27">
        <v>0</v>
      </c>
      <c r="N63" s="27">
        <v>0</v>
      </c>
      <c r="O63" s="27">
        <v>0</v>
      </c>
    </row>
    <row r="64" spans="2:15" x14ac:dyDescent="0.25">
      <c r="B64" s="55"/>
      <c r="C64" s="26" t="s">
        <v>555</v>
      </c>
      <c r="D64" s="27">
        <v>1</v>
      </c>
      <c r="E64" s="27">
        <v>1</v>
      </c>
      <c r="F64" s="27">
        <v>1</v>
      </c>
      <c r="G64" s="27">
        <v>1</v>
      </c>
      <c r="H64" s="27">
        <v>1</v>
      </c>
      <c r="I64" s="27">
        <v>0</v>
      </c>
      <c r="J64" s="27">
        <v>0</v>
      </c>
      <c r="K64" s="27">
        <v>1</v>
      </c>
      <c r="L64" s="27">
        <v>0</v>
      </c>
      <c r="M64" s="27">
        <v>0</v>
      </c>
      <c r="N64" s="27">
        <v>0</v>
      </c>
      <c r="O64" s="27">
        <v>1</v>
      </c>
    </row>
    <row r="65" spans="2:15" x14ac:dyDescent="0.25">
      <c r="B65" s="55"/>
      <c r="C65" s="26" t="s">
        <v>556</v>
      </c>
      <c r="D65" s="27">
        <v>1</v>
      </c>
      <c r="E65" s="27">
        <v>1</v>
      </c>
      <c r="F65" s="27">
        <v>1</v>
      </c>
      <c r="G65" s="27">
        <v>0</v>
      </c>
      <c r="H65" s="27">
        <v>1</v>
      </c>
      <c r="I65" s="27">
        <v>0</v>
      </c>
      <c r="J65" s="27">
        <v>0</v>
      </c>
      <c r="K65" s="27">
        <v>1</v>
      </c>
      <c r="L65" s="27">
        <v>0</v>
      </c>
      <c r="M65" s="27">
        <v>0</v>
      </c>
      <c r="N65" s="27">
        <v>0</v>
      </c>
      <c r="O65" s="27">
        <v>0</v>
      </c>
    </row>
    <row r="66" spans="2:15" x14ac:dyDescent="0.25">
      <c r="B66" s="55"/>
      <c r="C66" s="26" t="s">
        <v>557</v>
      </c>
      <c r="D66" s="27">
        <v>1</v>
      </c>
      <c r="E66" s="27">
        <v>1</v>
      </c>
      <c r="F66" s="27">
        <v>1</v>
      </c>
      <c r="G66" s="27">
        <v>1</v>
      </c>
      <c r="H66" s="27">
        <v>1</v>
      </c>
      <c r="I66" s="27">
        <v>0</v>
      </c>
      <c r="J66" s="27">
        <v>0</v>
      </c>
      <c r="K66" s="27">
        <v>1</v>
      </c>
      <c r="L66" s="27">
        <v>0</v>
      </c>
      <c r="M66" s="27">
        <v>0</v>
      </c>
      <c r="N66" s="27">
        <v>0</v>
      </c>
      <c r="O66" s="27">
        <v>1</v>
      </c>
    </row>
    <row r="67" spans="2:15" x14ac:dyDescent="0.25">
      <c r="B67" s="55"/>
      <c r="C67" s="26" t="s">
        <v>558</v>
      </c>
      <c r="D67" s="27">
        <v>0</v>
      </c>
      <c r="E67" s="27">
        <v>1</v>
      </c>
      <c r="F67" s="27">
        <v>0</v>
      </c>
      <c r="G67" s="27">
        <v>0</v>
      </c>
      <c r="H67" s="27">
        <v>1</v>
      </c>
      <c r="I67" s="27">
        <v>0</v>
      </c>
      <c r="J67" s="27">
        <v>0</v>
      </c>
      <c r="K67" s="27">
        <v>1</v>
      </c>
      <c r="L67" s="27">
        <v>0</v>
      </c>
      <c r="M67" s="27">
        <v>0</v>
      </c>
      <c r="N67" s="27">
        <v>0</v>
      </c>
      <c r="O67" s="27">
        <v>0</v>
      </c>
    </row>
    <row r="68" spans="2:15" x14ac:dyDescent="0.25">
      <c r="B68" s="55"/>
      <c r="C68" s="26" t="s">
        <v>559</v>
      </c>
      <c r="D68" s="27">
        <v>1</v>
      </c>
      <c r="E68" s="27">
        <v>1</v>
      </c>
      <c r="F68" s="27">
        <v>1</v>
      </c>
      <c r="G68" s="27">
        <v>1</v>
      </c>
      <c r="H68" s="27">
        <v>1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</row>
    <row r="69" spans="2:15" x14ac:dyDescent="0.25">
      <c r="B69" s="55"/>
      <c r="C69" s="26" t="s">
        <v>560</v>
      </c>
      <c r="D69" s="27">
        <v>1</v>
      </c>
      <c r="E69" s="27">
        <v>1</v>
      </c>
      <c r="F69" s="27">
        <v>0</v>
      </c>
      <c r="G69" s="27">
        <v>1</v>
      </c>
      <c r="H69" s="27">
        <v>1</v>
      </c>
      <c r="I69" s="27">
        <v>0</v>
      </c>
      <c r="J69" s="27">
        <v>1</v>
      </c>
      <c r="K69" s="27">
        <v>1</v>
      </c>
      <c r="L69" s="27">
        <v>1</v>
      </c>
      <c r="M69" s="27">
        <v>0</v>
      </c>
      <c r="N69" s="27">
        <v>0</v>
      </c>
      <c r="O69" s="27">
        <v>0</v>
      </c>
    </row>
    <row r="70" spans="2:15" x14ac:dyDescent="0.25">
      <c r="B70" s="55"/>
      <c r="C70" s="26" t="s">
        <v>561</v>
      </c>
      <c r="D70" s="27">
        <v>1</v>
      </c>
      <c r="E70" s="27">
        <v>0</v>
      </c>
      <c r="F70" s="27">
        <v>1</v>
      </c>
      <c r="G70" s="27">
        <v>0</v>
      </c>
      <c r="H70" s="27">
        <v>1</v>
      </c>
      <c r="I70" s="27">
        <v>1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</row>
    <row r="71" spans="2:15" x14ac:dyDescent="0.25">
      <c r="B71" s="55"/>
      <c r="C71" s="26" t="s">
        <v>562</v>
      </c>
      <c r="D71" s="27">
        <v>1</v>
      </c>
      <c r="E71" s="27">
        <v>0</v>
      </c>
      <c r="F71" s="27">
        <v>1</v>
      </c>
      <c r="G71" s="27">
        <v>1</v>
      </c>
      <c r="H71" s="27">
        <v>1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</row>
    <row r="72" spans="2:15" x14ac:dyDescent="0.25">
      <c r="B72" s="55"/>
      <c r="C72" s="26" t="s">
        <v>563</v>
      </c>
      <c r="D72" s="27">
        <v>1</v>
      </c>
      <c r="E72" s="27">
        <v>1</v>
      </c>
      <c r="F72" s="27">
        <v>1</v>
      </c>
      <c r="G72" s="27">
        <v>0</v>
      </c>
      <c r="H72" s="27">
        <v>1</v>
      </c>
      <c r="I72" s="27">
        <v>0</v>
      </c>
      <c r="J72" s="27">
        <v>0</v>
      </c>
      <c r="K72" s="27">
        <v>1</v>
      </c>
      <c r="L72" s="27">
        <v>0</v>
      </c>
      <c r="M72" s="27">
        <v>0</v>
      </c>
      <c r="N72" s="27">
        <v>0</v>
      </c>
      <c r="O72" s="27">
        <v>0</v>
      </c>
    </row>
    <row r="73" spans="2:15" x14ac:dyDescent="0.25">
      <c r="B73" s="55"/>
      <c r="C73" s="26" t="s">
        <v>564</v>
      </c>
      <c r="D73" s="27">
        <v>1</v>
      </c>
      <c r="E73" s="27">
        <v>1</v>
      </c>
      <c r="F73" s="27">
        <v>1</v>
      </c>
      <c r="G73" s="27">
        <v>0</v>
      </c>
      <c r="H73" s="27">
        <v>1</v>
      </c>
      <c r="I73" s="27">
        <v>0</v>
      </c>
      <c r="J73" s="27">
        <v>0</v>
      </c>
      <c r="K73" s="27">
        <v>1</v>
      </c>
      <c r="L73" s="27">
        <v>0</v>
      </c>
      <c r="M73" s="27">
        <v>0</v>
      </c>
      <c r="N73" s="27">
        <v>0</v>
      </c>
      <c r="O73" s="27">
        <v>0</v>
      </c>
    </row>
    <row r="74" spans="2:15" x14ac:dyDescent="0.25">
      <c r="B74" s="55"/>
      <c r="C74" s="26" t="s">
        <v>565</v>
      </c>
      <c r="D74" s="27">
        <v>1</v>
      </c>
      <c r="E74" s="27">
        <v>1</v>
      </c>
      <c r="F74" s="27">
        <v>1</v>
      </c>
      <c r="G74" s="27">
        <v>0</v>
      </c>
      <c r="H74" s="27">
        <v>1</v>
      </c>
      <c r="I74" s="27">
        <v>0</v>
      </c>
      <c r="J74" s="27">
        <v>0</v>
      </c>
      <c r="K74" s="27">
        <v>1</v>
      </c>
      <c r="L74" s="27">
        <v>0</v>
      </c>
      <c r="M74" s="27">
        <v>0</v>
      </c>
      <c r="N74" s="27">
        <v>0</v>
      </c>
      <c r="O74" s="27">
        <v>1</v>
      </c>
    </row>
    <row r="75" spans="2:15" x14ac:dyDescent="0.25">
      <c r="B75" s="55"/>
      <c r="C75" s="26" t="s">
        <v>566</v>
      </c>
      <c r="D75" s="27">
        <v>1</v>
      </c>
      <c r="E75" s="27">
        <v>1</v>
      </c>
      <c r="F75" s="27">
        <v>1</v>
      </c>
      <c r="G75" s="27">
        <v>0</v>
      </c>
      <c r="H75" s="27">
        <v>1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</row>
    <row r="76" spans="2:15" x14ac:dyDescent="0.25">
      <c r="B76" s="55"/>
      <c r="C76" s="26" t="s">
        <v>567</v>
      </c>
      <c r="D76" s="27">
        <v>1</v>
      </c>
      <c r="E76" s="27">
        <v>1</v>
      </c>
      <c r="F76" s="27">
        <v>0</v>
      </c>
      <c r="G76" s="27">
        <v>1</v>
      </c>
      <c r="H76" s="27">
        <v>1</v>
      </c>
      <c r="I76" s="27">
        <v>0</v>
      </c>
      <c r="J76" s="27">
        <v>0</v>
      </c>
      <c r="K76" s="27">
        <v>1</v>
      </c>
      <c r="L76" s="27">
        <v>0</v>
      </c>
      <c r="M76" s="27">
        <v>0</v>
      </c>
      <c r="N76" s="27">
        <v>0</v>
      </c>
      <c r="O76" s="27">
        <v>0</v>
      </c>
    </row>
    <row r="77" spans="2:15" x14ac:dyDescent="0.25">
      <c r="B77" s="55"/>
      <c r="C77" s="26" t="s">
        <v>568</v>
      </c>
      <c r="D77" s="27">
        <v>1</v>
      </c>
      <c r="E77" s="27">
        <v>1</v>
      </c>
      <c r="F77" s="27">
        <v>1</v>
      </c>
      <c r="G77" s="27">
        <v>0</v>
      </c>
      <c r="H77" s="27">
        <v>1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</row>
    <row r="78" spans="2:15" x14ac:dyDescent="0.25">
      <c r="B78" s="55"/>
      <c r="C78" s="26" t="s">
        <v>569</v>
      </c>
      <c r="D78" s="27">
        <v>1</v>
      </c>
      <c r="E78" s="27">
        <v>1</v>
      </c>
      <c r="F78" s="27">
        <v>1</v>
      </c>
      <c r="G78" s="27">
        <v>0</v>
      </c>
      <c r="H78" s="27">
        <v>1</v>
      </c>
      <c r="I78" s="27">
        <v>0</v>
      </c>
      <c r="J78" s="27">
        <v>0</v>
      </c>
      <c r="K78" s="27">
        <v>1</v>
      </c>
      <c r="L78" s="27">
        <v>0</v>
      </c>
      <c r="M78" s="27">
        <v>0</v>
      </c>
      <c r="N78" s="27">
        <v>0</v>
      </c>
      <c r="O78" s="27">
        <v>1</v>
      </c>
    </row>
    <row r="79" spans="2:15" x14ac:dyDescent="0.25">
      <c r="B79" s="55"/>
      <c r="C79" s="26" t="s">
        <v>570</v>
      </c>
      <c r="D79" s="27">
        <v>1</v>
      </c>
      <c r="E79" s="27">
        <v>1</v>
      </c>
      <c r="F79" s="27">
        <v>1</v>
      </c>
      <c r="G79" s="27">
        <v>0</v>
      </c>
      <c r="H79" s="27">
        <v>1</v>
      </c>
      <c r="I79" s="27">
        <v>1</v>
      </c>
      <c r="J79" s="27">
        <v>1</v>
      </c>
      <c r="K79" s="27">
        <v>1</v>
      </c>
      <c r="L79" s="27">
        <v>1</v>
      </c>
      <c r="M79" s="27">
        <v>0</v>
      </c>
      <c r="N79" s="27">
        <v>1</v>
      </c>
      <c r="O79" s="27">
        <v>0</v>
      </c>
    </row>
    <row r="80" spans="2:15" x14ac:dyDescent="0.25">
      <c r="B80" s="55"/>
      <c r="C80" s="26" t="s">
        <v>571</v>
      </c>
      <c r="D80" s="27">
        <v>1</v>
      </c>
      <c r="E80" s="27">
        <v>1</v>
      </c>
      <c r="F80" s="27">
        <v>0</v>
      </c>
      <c r="G80" s="27">
        <v>0</v>
      </c>
      <c r="H80" s="27">
        <v>1</v>
      </c>
      <c r="I80" s="27">
        <v>0</v>
      </c>
      <c r="J80" s="27">
        <v>0</v>
      </c>
      <c r="K80" s="27">
        <v>1</v>
      </c>
      <c r="L80" s="27">
        <v>0</v>
      </c>
      <c r="M80" s="27">
        <v>0</v>
      </c>
      <c r="N80" s="27">
        <v>0</v>
      </c>
      <c r="O80" s="27">
        <v>0</v>
      </c>
    </row>
    <row r="81" spans="2:15" x14ac:dyDescent="0.25">
      <c r="B81" s="55"/>
      <c r="C81" s="26" t="s">
        <v>572</v>
      </c>
      <c r="D81" s="27">
        <v>1</v>
      </c>
      <c r="E81" s="27">
        <v>1</v>
      </c>
      <c r="F81" s="27">
        <v>0</v>
      </c>
      <c r="G81" s="27">
        <v>0</v>
      </c>
      <c r="H81" s="27">
        <v>0</v>
      </c>
      <c r="I81" s="27">
        <v>1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</row>
    <row r="82" spans="2:15" x14ac:dyDescent="0.25">
      <c r="B82" s="55"/>
      <c r="C82" s="26" t="s">
        <v>573</v>
      </c>
      <c r="D82" s="27">
        <v>1</v>
      </c>
      <c r="E82" s="27">
        <v>1</v>
      </c>
      <c r="F82" s="27">
        <v>1</v>
      </c>
      <c r="G82" s="27">
        <v>0</v>
      </c>
      <c r="H82" s="27">
        <v>1</v>
      </c>
      <c r="I82" s="27">
        <v>0</v>
      </c>
      <c r="J82" s="27">
        <v>0</v>
      </c>
      <c r="K82" s="27">
        <v>1</v>
      </c>
      <c r="L82" s="27">
        <v>0</v>
      </c>
      <c r="M82" s="27">
        <v>0</v>
      </c>
      <c r="N82" s="27">
        <v>0</v>
      </c>
      <c r="O82" s="27">
        <v>0</v>
      </c>
    </row>
    <row r="83" spans="2:15" x14ac:dyDescent="0.25">
      <c r="B83" s="55"/>
      <c r="C83" s="26" t="s">
        <v>574</v>
      </c>
      <c r="D83" s="27">
        <v>1</v>
      </c>
      <c r="E83" s="27">
        <v>1</v>
      </c>
      <c r="F83" s="27">
        <v>1</v>
      </c>
      <c r="G83" s="27">
        <v>1</v>
      </c>
      <c r="H83" s="27">
        <v>1</v>
      </c>
      <c r="I83" s="27">
        <v>0</v>
      </c>
      <c r="J83" s="27">
        <v>0</v>
      </c>
      <c r="K83" s="27">
        <v>1</v>
      </c>
      <c r="L83" s="27">
        <v>0</v>
      </c>
      <c r="M83" s="27">
        <v>0</v>
      </c>
      <c r="N83" s="27">
        <v>0</v>
      </c>
      <c r="O83" s="27">
        <v>0</v>
      </c>
    </row>
    <row r="84" spans="2:15" x14ac:dyDescent="0.25">
      <c r="B84" s="55"/>
      <c r="C84" s="26" t="s">
        <v>575</v>
      </c>
      <c r="D84" s="27">
        <v>1</v>
      </c>
      <c r="E84" s="27">
        <v>1</v>
      </c>
      <c r="F84" s="27">
        <v>1</v>
      </c>
      <c r="G84" s="27">
        <v>0</v>
      </c>
      <c r="H84" s="27">
        <v>1</v>
      </c>
      <c r="I84" s="27">
        <v>0</v>
      </c>
      <c r="J84" s="27">
        <v>0</v>
      </c>
      <c r="K84" s="27">
        <v>1</v>
      </c>
      <c r="L84" s="27">
        <v>0</v>
      </c>
      <c r="M84" s="27">
        <v>0</v>
      </c>
      <c r="N84" s="27">
        <v>0</v>
      </c>
      <c r="O84" s="27">
        <v>1</v>
      </c>
    </row>
    <row r="85" spans="2:15" x14ac:dyDescent="0.25">
      <c r="B85" s="55"/>
      <c r="C85" s="26" t="s">
        <v>576</v>
      </c>
      <c r="D85" s="27">
        <v>1</v>
      </c>
      <c r="E85" s="27">
        <v>1</v>
      </c>
      <c r="F85" s="27">
        <v>1</v>
      </c>
      <c r="G85" s="27">
        <v>1</v>
      </c>
      <c r="H85" s="27">
        <v>1</v>
      </c>
      <c r="I85" s="27">
        <v>1</v>
      </c>
      <c r="J85" s="27">
        <v>0</v>
      </c>
      <c r="K85" s="27">
        <v>1</v>
      </c>
      <c r="L85" s="27">
        <v>0</v>
      </c>
      <c r="M85" s="27">
        <v>0</v>
      </c>
      <c r="N85" s="27">
        <v>0</v>
      </c>
      <c r="O85" s="27">
        <v>1</v>
      </c>
    </row>
    <row r="86" spans="2:15" x14ac:dyDescent="0.25">
      <c r="B86" s="55"/>
      <c r="C86" s="26" t="s">
        <v>577</v>
      </c>
      <c r="D86" s="27">
        <v>1</v>
      </c>
      <c r="E86" s="27">
        <v>1</v>
      </c>
      <c r="F86" s="27">
        <v>1</v>
      </c>
      <c r="G86" s="27">
        <v>0</v>
      </c>
      <c r="H86" s="27">
        <v>1</v>
      </c>
      <c r="I86" s="27">
        <v>0</v>
      </c>
      <c r="J86" s="27">
        <v>0</v>
      </c>
      <c r="K86" s="27">
        <v>1</v>
      </c>
      <c r="L86" s="27">
        <v>0</v>
      </c>
      <c r="M86" s="27">
        <v>0</v>
      </c>
      <c r="N86" s="27">
        <v>0</v>
      </c>
      <c r="O86" s="27">
        <v>1</v>
      </c>
    </row>
    <row r="87" spans="2:15" x14ac:dyDescent="0.25">
      <c r="B87" s="55"/>
      <c r="C87" s="26" t="s">
        <v>578</v>
      </c>
      <c r="D87" s="27">
        <v>0</v>
      </c>
      <c r="E87" s="27">
        <v>1</v>
      </c>
      <c r="F87" s="27">
        <v>1</v>
      </c>
      <c r="G87" s="27">
        <v>0</v>
      </c>
      <c r="H87" s="27">
        <v>1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</row>
    <row r="88" spans="2:15" x14ac:dyDescent="0.25">
      <c r="B88" s="55"/>
      <c r="C88" s="26" t="s">
        <v>579</v>
      </c>
      <c r="D88" s="27">
        <v>1</v>
      </c>
      <c r="E88" s="27">
        <v>1</v>
      </c>
      <c r="F88" s="27">
        <v>1</v>
      </c>
      <c r="G88" s="27">
        <v>0</v>
      </c>
      <c r="H88" s="27">
        <v>1</v>
      </c>
      <c r="I88" s="27">
        <v>1</v>
      </c>
      <c r="J88" s="27">
        <v>1</v>
      </c>
      <c r="K88" s="27">
        <v>1</v>
      </c>
      <c r="L88" s="27">
        <v>1</v>
      </c>
      <c r="M88" s="27">
        <v>0</v>
      </c>
      <c r="N88" s="27">
        <v>1</v>
      </c>
      <c r="O88" s="27">
        <v>0</v>
      </c>
    </row>
    <row r="89" spans="2:15" x14ac:dyDescent="0.25">
      <c r="B89" s="55"/>
      <c r="C89" s="26" t="s">
        <v>580</v>
      </c>
      <c r="D89" s="27">
        <v>0</v>
      </c>
      <c r="E89" s="27">
        <v>1</v>
      </c>
      <c r="F89" s="27">
        <v>1</v>
      </c>
      <c r="G89" s="27">
        <v>1</v>
      </c>
      <c r="H89" s="27">
        <v>1</v>
      </c>
      <c r="I89" s="27">
        <v>0</v>
      </c>
      <c r="J89" s="27">
        <v>0</v>
      </c>
      <c r="K89" s="27">
        <v>1</v>
      </c>
      <c r="L89" s="27">
        <v>0</v>
      </c>
      <c r="M89" s="27">
        <v>0</v>
      </c>
      <c r="N89" s="27">
        <v>0</v>
      </c>
      <c r="O89" s="27">
        <v>0</v>
      </c>
    </row>
    <row r="90" spans="2:15" x14ac:dyDescent="0.25">
      <c r="B90" s="55"/>
      <c r="C90" s="26" t="s">
        <v>581</v>
      </c>
      <c r="D90" s="27">
        <v>0</v>
      </c>
      <c r="E90" s="27">
        <v>0</v>
      </c>
      <c r="F90" s="27">
        <v>0</v>
      </c>
      <c r="G90" s="27">
        <v>0</v>
      </c>
      <c r="H90" s="27">
        <v>1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</row>
    <row r="91" spans="2:15" x14ac:dyDescent="0.25">
      <c r="B91" s="55"/>
      <c r="C91" s="26" t="s">
        <v>582</v>
      </c>
      <c r="D91" s="27">
        <v>0</v>
      </c>
      <c r="E91" s="27">
        <v>1</v>
      </c>
      <c r="F91" s="27">
        <v>1</v>
      </c>
      <c r="G91" s="27">
        <v>0</v>
      </c>
      <c r="H91" s="27">
        <v>1</v>
      </c>
      <c r="I91" s="27">
        <v>0</v>
      </c>
      <c r="J91" s="27">
        <v>0</v>
      </c>
      <c r="K91" s="27">
        <v>1</v>
      </c>
      <c r="L91" s="27">
        <v>1</v>
      </c>
      <c r="M91" s="27">
        <v>0</v>
      </c>
      <c r="N91" s="27">
        <v>0</v>
      </c>
      <c r="O91" s="27">
        <v>0</v>
      </c>
    </row>
    <row r="92" spans="2:15" x14ac:dyDescent="0.25">
      <c r="B92" s="55"/>
      <c r="C92" s="26" t="s">
        <v>583</v>
      </c>
      <c r="D92" s="27">
        <v>1</v>
      </c>
      <c r="E92" s="27">
        <v>1</v>
      </c>
      <c r="F92" s="27">
        <v>1</v>
      </c>
      <c r="G92" s="27">
        <v>0</v>
      </c>
      <c r="H92" s="27">
        <v>1</v>
      </c>
      <c r="I92" s="27">
        <v>0</v>
      </c>
      <c r="J92" s="27">
        <v>0</v>
      </c>
      <c r="K92" s="27">
        <v>1</v>
      </c>
      <c r="L92" s="27">
        <v>0</v>
      </c>
      <c r="M92" s="27">
        <v>0</v>
      </c>
      <c r="N92" s="27">
        <v>0</v>
      </c>
      <c r="O92" s="27">
        <v>0</v>
      </c>
    </row>
    <row r="93" spans="2:15" x14ac:dyDescent="0.25">
      <c r="B93" s="55"/>
      <c r="C93" s="26" t="s">
        <v>584</v>
      </c>
      <c r="D93" s="27">
        <v>1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1</v>
      </c>
      <c r="L93" s="27">
        <v>0</v>
      </c>
      <c r="M93" s="27">
        <v>0</v>
      </c>
      <c r="N93" s="27">
        <v>0</v>
      </c>
      <c r="O93" s="27">
        <v>1</v>
      </c>
    </row>
    <row r="94" spans="2:15" x14ac:dyDescent="0.25">
      <c r="B94" s="55"/>
      <c r="C94" s="26" t="s">
        <v>585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1</v>
      </c>
      <c r="L94" s="27">
        <v>0</v>
      </c>
      <c r="M94" s="27">
        <v>0</v>
      </c>
      <c r="N94" s="27">
        <v>0</v>
      </c>
      <c r="O94" s="27">
        <v>0</v>
      </c>
    </row>
    <row r="95" spans="2:15" x14ac:dyDescent="0.25">
      <c r="B95" s="55"/>
      <c r="C95" s="26" t="s">
        <v>586</v>
      </c>
      <c r="D95" s="27">
        <v>1</v>
      </c>
      <c r="E95" s="27">
        <v>1</v>
      </c>
      <c r="F95" s="27">
        <v>1</v>
      </c>
      <c r="G95" s="27">
        <v>0</v>
      </c>
      <c r="H95" s="27">
        <v>1</v>
      </c>
      <c r="I95" s="27">
        <v>0</v>
      </c>
      <c r="J95" s="27">
        <v>0</v>
      </c>
      <c r="K95" s="27">
        <v>1</v>
      </c>
      <c r="L95" s="27">
        <v>0</v>
      </c>
      <c r="M95" s="27">
        <v>0</v>
      </c>
      <c r="N95" s="27">
        <v>0</v>
      </c>
      <c r="O95" s="27">
        <v>1</v>
      </c>
    </row>
    <row r="96" spans="2:15" x14ac:dyDescent="0.25">
      <c r="B96" s="55"/>
      <c r="C96" s="26" t="s">
        <v>587</v>
      </c>
      <c r="D96" s="27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27">
        <v>1</v>
      </c>
      <c r="K96" s="27">
        <v>1</v>
      </c>
      <c r="L96" s="27">
        <v>0</v>
      </c>
      <c r="M96" s="27">
        <v>0</v>
      </c>
      <c r="N96" s="27">
        <v>1</v>
      </c>
      <c r="O96" s="27">
        <v>0</v>
      </c>
    </row>
    <row r="97" spans="2:15" x14ac:dyDescent="0.25">
      <c r="B97" s="55"/>
      <c r="C97" s="26" t="s">
        <v>588</v>
      </c>
      <c r="D97" s="27">
        <v>0</v>
      </c>
      <c r="E97" s="27">
        <v>0</v>
      </c>
      <c r="F97" s="27">
        <v>0</v>
      </c>
      <c r="G97" s="27">
        <v>1</v>
      </c>
      <c r="H97" s="27">
        <v>0</v>
      </c>
      <c r="I97" s="27">
        <v>0</v>
      </c>
      <c r="J97" s="27">
        <v>0</v>
      </c>
      <c r="K97" s="27">
        <v>1</v>
      </c>
      <c r="L97" s="27">
        <v>0</v>
      </c>
      <c r="M97" s="27">
        <v>0</v>
      </c>
      <c r="N97" s="27">
        <v>0</v>
      </c>
      <c r="O97" s="27">
        <v>0</v>
      </c>
    </row>
    <row r="98" spans="2:15" x14ac:dyDescent="0.25">
      <c r="B98" s="55"/>
      <c r="C98" s="26" t="s">
        <v>589</v>
      </c>
      <c r="D98" s="27">
        <v>0</v>
      </c>
      <c r="E98" s="27">
        <v>1</v>
      </c>
      <c r="F98" s="27">
        <v>1</v>
      </c>
      <c r="G98" s="27">
        <v>1</v>
      </c>
      <c r="H98" s="27">
        <v>0</v>
      </c>
      <c r="I98" s="27">
        <v>0</v>
      </c>
      <c r="J98" s="27">
        <v>0</v>
      </c>
      <c r="K98" s="27">
        <v>1</v>
      </c>
      <c r="L98" s="27">
        <v>0</v>
      </c>
      <c r="M98" s="27">
        <v>0</v>
      </c>
      <c r="N98" s="27">
        <v>0</v>
      </c>
      <c r="O98" s="27">
        <v>0</v>
      </c>
    </row>
    <row r="99" spans="2:15" x14ac:dyDescent="0.25">
      <c r="B99" s="55"/>
      <c r="C99" s="26" t="s">
        <v>590</v>
      </c>
      <c r="D99" s="27">
        <v>1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</row>
    <row r="100" spans="2:15" x14ac:dyDescent="0.25">
      <c r="B100" s="55"/>
      <c r="C100" s="26" t="s">
        <v>591</v>
      </c>
      <c r="D100" s="27">
        <v>1</v>
      </c>
      <c r="E100" s="27">
        <v>0</v>
      </c>
      <c r="F100" s="27">
        <v>0</v>
      </c>
      <c r="G100" s="27">
        <v>0</v>
      </c>
      <c r="H100" s="27">
        <v>1</v>
      </c>
      <c r="I100" s="27">
        <v>0</v>
      </c>
      <c r="J100" s="27">
        <v>0</v>
      </c>
      <c r="K100" s="27">
        <v>1</v>
      </c>
      <c r="L100" s="27">
        <v>0</v>
      </c>
      <c r="M100" s="27">
        <v>0</v>
      </c>
      <c r="N100" s="27">
        <v>0</v>
      </c>
      <c r="O100" s="27">
        <v>0</v>
      </c>
    </row>
    <row r="101" spans="2:15" x14ac:dyDescent="0.25">
      <c r="B101" s="55"/>
      <c r="C101" s="26" t="s">
        <v>592</v>
      </c>
      <c r="D101" s="27">
        <v>1</v>
      </c>
      <c r="E101" s="27">
        <v>1</v>
      </c>
      <c r="F101" s="27">
        <v>1</v>
      </c>
      <c r="G101" s="27">
        <v>1</v>
      </c>
      <c r="H101" s="27">
        <v>1</v>
      </c>
      <c r="I101" s="27">
        <v>1</v>
      </c>
      <c r="J101" s="27">
        <v>1</v>
      </c>
      <c r="K101" s="27">
        <v>1</v>
      </c>
      <c r="L101" s="27">
        <v>1</v>
      </c>
      <c r="M101" s="27">
        <v>1</v>
      </c>
      <c r="N101" s="27">
        <v>1</v>
      </c>
      <c r="O101" s="27">
        <v>1</v>
      </c>
    </row>
    <row r="102" spans="2:15" x14ac:dyDescent="0.25">
      <c r="B102" s="55"/>
      <c r="C102" s="26" t="s">
        <v>593</v>
      </c>
      <c r="D102" s="27">
        <v>1</v>
      </c>
      <c r="E102" s="27">
        <v>1</v>
      </c>
      <c r="F102" s="27">
        <v>1</v>
      </c>
      <c r="G102" s="27">
        <v>1</v>
      </c>
      <c r="H102" s="27">
        <v>1</v>
      </c>
      <c r="I102" s="27">
        <v>0</v>
      </c>
      <c r="J102" s="27">
        <v>0</v>
      </c>
      <c r="K102" s="27">
        <v>1</v>
      </c>
      <c r="L102" s="27">
        <v>0</v>
      </c>
      <c r="M102" s="27">
        <v>0</v>
      </c>
      <c r="N102" s="27">
        <v>0</v>
      </c>
      <c r="O102" s="27">
        <v>0</v>
      </c>
    </row>
    <row r="103" spans="2:15" x14ac:dyDescent="0.25">
      <c r="B103" s="55"/>
      <c r="C103" s="26" t="s">
        <v>594</v>
      </c>
      <c r="D103" s="27">
        <v>1</v>
      </c>
      <c r="E103" s="27">
        <v>1</v>
      </c>
      <c r="F103" s="27">
        <v>1</v>
      </c>
      <c r="G103" s="27">
        <v>1</v>
      </c>
      <c r="H103" s="27">
        <v>1</v>
      </c>
      <c r="I103" s="27">
        <v>1</v>
      </c>
      <c r="J103" s="27">
        <v>1</v>
      </c>
      <c r="K103" s="27">
        <v>1</v>
      </c>
      <c r="L103" s="27">
        <v>1</v>
      </c>
      <c r="M103" s="27">
        <v>0</v>
      </c>
      <c r="N103" s="27">
        <v>1</v>
      </c>
      <c r="O103" s="27">
        <v>0</v>
      </c>
    </row>
    <row r="104" spans="2:15" x14ac:dyDescent="0.25">
      <c r="B104" s="55"/>
      <c r="C104" s="26" t="s">
        <v>595</v>
      </c>
      <c r="D104" s="27">
        <v>0</v>
      </c>
      <c r="E104" s="27">
        <v>1</v>
      </c>
      <c r="F104" s="27">
        <v>0</v>
      </c>
      <c r="G104" s="27">
        <v>1</v>
      </c>
      <c r="H104" s="27">
        <v>0</v>
      </c>
      <c r="I104" s="27">
        <v>0</v>
      </c>
      <c r="J104" s="27">
        <v>0</v>
      </c>
      <c r="K104" s="27">
        <v>1</v>
      </c>
      <c r="L104" s="27">
        <v>0</v>
      </c>
      <c r="M104" s="27">
        <v>0</v>
      </c>
      <c r="N104" s="27">
        <v>0</v>
      </c>
      <c r="O104" s="27">
        <v>0</v>
      </c>
    </row>
    <row r="105" spans="2:15" x14ac:dyDescent="0.25">
      <c r="B105" s="55"/>
      <c r="C105" s="26" t="s">
        <v>596</v>
      </c>
      <c r="D105" s="27">
        <v>1</v>
      </c>
      <c r="E105" s="27">
        <v>1</v>
      </c>
      <c r="F105" s="27">
        <v>1</v>
      </c>
      <c r="G105" s="27">
        <v>0</v>
      </c>
      <c r="H105" s="27">
        <v>1</v>
      </c>
      <c r="I105" s="27">
        <v>0</v>
      </c>
      <c r="J105" s="27">
        <v>0</v>
      </c>
      <c r="K105" s="27">
        <v>1</v>
      </c>
      <c r="L105" s="27">
        <v>1</v>
      </c>
      <c r="M105" s="27">
        <v>0</v>
      </c>
      <c r="N105" s="27">
        <v>0</v>
      </c>
      <c r="O105" s="27">
        <v>0</v>
      </c>
    </row>
    <row r="106" spans="2:15" x14ac:dyDescent="0.25">
      <c r="B106" s="55"/>
      <c r="C106" s="26" t="s">
        <v>597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0</v>
      </c>
      <c r="J106" s="27">
        <v>1</v>
      </c>
      <c r="K106" s="27">
        <v>1</v>
      </c>
      <c r="L106" s="27">
        <v>1</v>
      </c>
      <c r="M106" s="27">
        <v>1</v>
      </c>
      <c r="N106" s="27">
        <v>0</v>
      </c>
      <c r="O106" s="27">
        <v>1</v>
      </c>
    </row>
    <row r="107" spans="2:15" x14ac:dyDescent="0.25">
      <c r="B107" s="55"/>
      <c r="C107" s="26" t="s">
        <v>598</v>
      </c>
      <c r="D107" s="27">
        <v>1</v>
      </c>
      <c r="E107" s="27">
        <v>0</v>
      </c>
      <c r="F107" s="27">
        <v>0</v>
      </c>
      <c r="G107" s="27">
        <v>0</v>
      </c>
      <c r="H107" s="27">
        <v>1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</row>
    <row r="108" spans="2:15" x14ac:dyDescent="0.25">
      <c r="B108" s="55"/>
      <c r="C108" s="26" t="s">
        <v>599</v>
      </c>
      <c r="D108" s="27">
        <v>1</v>
      </c>
      <c r="E108" s="27">
        <v>1</v>
      </c>
      <c r="F108" s="27">
        <v>1</v>
      </c>
      <c r="G108" s="27">
        <v>1</v>
      </c>
      <c r="H108" s="27">
        <v>0</v>
      </c>
      <c r="I108" s="27">
        <v>1</v>
      </c>
      <c r="J108" s="27">
        <v>0</v>
      </c>
      <c r="K108" s="27">
        <v>1</v>
      </c>
      <c r="L108" s="27">
        <v>0</v>
      </c>
      <c r="M108" s="27">
        <v>0</v>
      </c>
      <c r="N108" s="27">
        <v>0</v>
      </c>
      <c r="O108" s="27">
        <v>0</v>
      </c>
    </row>
    <row r="109" spans="2:15" x14ac:dyDescent="0.25">
      <c r="B109" s="55"/>
      <c r="C109" s="26" t="s">
        <v>600</v>
      </c>
      <c r="D109" s="27">
        <v>0</v>
      </c>
      <c r="E109" s="27">
        <v>0</v>
      </c>
      <c r="F109" s="27">
        <v>0</v>
      </c>
      <c r="G109" s="27">
        <v>1</v>
      </c>
      <c r="H109" s="27">
        <v>0</v>
      </c>
      <c r="I109" s="27">
        <v>0</v>
      </c>
      <c r="J109" s="27">
        <v>0</v>
      </c>
      <c r="K109" s="27">
        <v>1</v>
      </c>
      <c r="L109" s="27">
        <v>0</v>
      </c>
      <c r="M109" s="27">
        <v>0</v>
      </c>
      <c r="N109" s="27">
        <v>0</v>
      </c>
      <c r="O109" s="27">
        <v>0</v>
      </c>
    </row>
    <row r="110" spans="2:15" x14ac:dyDescent="0.25">
      <c r="B110" s="55"/>
      <c r="C110" s="26" t="s">
        <v>601</v>
      </c>
      <c r="D110" s="27">
        <v>0</v>
      </c>
      <c r="E110" s="27">
        <v>0</v>
      </c>
      <c r="F110" s="27">
        <v>1</v>
      </c>
      <c r="G110" s="27">
        <v>0</v>
      </c>
      <c r="H110" s="27">
        <v>1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</row>
    <row r="111" spans="2:15" x14ac:dyDescent="0.25">
      <c r="B111" s="55"/>
      <c r="C111" s="26" t="s">
        <v>602</v>
      </c>
      <c r="D111" s="27">
        <v>1</v>
      </c>
      <c r="E111" s="27">
        <v>0</v>
      </c>
      <c r="F111" s="27">
        <v>1</v>
      </c>
      <c r="G111" s="27">
        <v>1</v>
      </c>
      <c r="H111" s="27">
        <v>1</v>
      </c>
      <c r="I111" s="27">
        <v>0</v>
      </c>
      <c r="J111" s="27">
        <v>0</v>
      </c>
      <c r="K111" s="27">
        <v>1</v>
      </c>
      <c r="L111" s="27">
        <v>0</v>
      </c>
      <c r="M111" s="27">
        <v>0</v>
      </c>
      <c r="N111" s="27">
        <v>0</v>
      </c>
      <c r="O111" s="27">
        <v>0</v>
      </c>
    </row>
    <row r="112" spans="2:15" x14ac:dyDescent="0.25">
      <c r="B112" s="55"/>
      <c r="C112" s="26" t="s">
        <v>603</v>
      </c>
      <c r="D112" s="27">
        <v>1</v>
      </c>
      <c r="E112" s="27">
        <v>0</v>
      </c>
      <c r="F112" s="27">
        <v>1</v>
      </c>
      <c r="G112" s="27">
        <v>0</v>
      </c>
      <c r="H112" s="27">
        <v>1</v>
      </c>
      <c r="I112" s="27">
        <v>0</v>
      </c>
      <c r="J112" s="27">
        <v>1</v>
      </c>
      <c r="K112" s="27">
        <v>1</v>
      </c>
      <c r="L112" s="27">
        <v>0</v>
      </c>
      <c r="M112" s="27">
        <v>0</v>
      </c>
      <c r="N112" s="27">
        <v>1</v>
      </c>
      <c r="O112" s="27">
        <v>0</v>
      </c>
    </row>
    <row r="113" spans="2:15" x14ac:dyDescent="0.25">
      <c r="B113" s="55"/>
      <c r="C113" s="26" t="s">
        <v>604</v>
      </c>
      <c r="D113" s="27">
        <v>0</v>
      </c>
      <c r="E113" s="27">
        <v>0</v>
      </c>
      <c r="F113" s="27">
        <v>0</v>
      </c>
      <c r="G113" s="27">
        <v>0</v>
      </c>
      <c r="H113" s="27">
        <v>1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</row>
    <row r="114" spans="2:15" x14ac:dyDescent="0.25">
      <c r="B114" s="55"/>
      <c r="C114" s="26" t="s">
        <v>605</v>
      </c>
      <c r="D114" s="27">
        <v>1</v>
      </c>
      <c r="E114" s="27">
        <v>0</v>
      </c>
      <c r="F114" s="27">
        <v>1</v>
      </c>
      <c r="G114" s="27">
        <v>1</v>
      </c>
      <c r="H114" s="27">
        <v>1</v>
      </c>
      <c r="I114" s="27">
        <v>0</v>
      </c>
      <c r="J114" s="27">
        <v>0</v>
      </c>
      <c r="K114" s="27">
        <v>1</v>
      </c>
      <c r="L114" s="27">
        <v>0</v>
      </c>
      <c r="M114" s="27">
        <v>0</v>
      </c>
      <c r="N114" s="27">
        <v>0</v>
      </c>
      <c r="O114" s="27">
        <v>0</v>
      </c>
    </row>
    <row r="115" spans="2:15" x14ac:dyDescent="0.25">
      <c r="B115" s="55"/>
      <c r="C115" s="26" t="s">
        <v>606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  <c r="I115" s="27">
        <v>0</v>
      </c>
      <c r="J115" s="27">
        <v>0</v>
      </c>
      <c r="K115" s="27">
        <v>1</v>
      </c>
      <c r="L115" s="27">
        <v>0</v>
      </c>
      <c r="M115" s="27">
        <v>0</v>
      </c>
      <c r="N115" s="27">
        <v>0</v>
      </c>
      <c r="O115" s="27">
        <v>0</v>
      </c>
    </row>
    <row r="116" spans="2:15" x14ac:dyDescent="0.25">
      <c r="B116" s="55"/>
      <c r="C116" s="26" t="s">
        <v>607</v>
      </c>
      <c r="D116" s="27">
        <v>1</v>
      </c>
      <c r="E116" s="27">
        <v>1</v>
      </c>
      <c r="F116" s="27">
        <v>0</v>
      </c>
      <c r="G116" s="27">
        <v>1</v>
      </c>
      <c r="H116" s="27">
        <v>1</v>
      </c>
      <c r="I116" s="27">
        <v>1</v>
      </c>
      <c r="J116" s="27">
        <v>0</v>
      </c>
      <c r="K116" s="27">
        <v>1</v>
      </c>
      <c r="L116" s="27">
        <v>0</v>
      </c>
      <c r="M116" s="27">
        <v>0</v>
      </c>
      <c r="N116" s="27">
        <v>0</v>
      </c>
      <c r="O116" s="27">
        <v>0</v>
      </c>
    </row>
    <row r="117" spans="2:15" x14ac:dyDescent="0.25">
      <c r="B117" s="55"/>
      <c r="C117" s="26" t="s">
        <v>608</v>
      </c>
      <c r="D117" s="27">
        <v>1</v>
      </c>
      <c r="E117" s="27">
        <v>1</v>
      </c>
      <c r="F117" s="27">
        <v>1</v>
      </c>
      <c r="G117" s="27">
        <v>1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</row>
    <row r="118" spans="2:15" x14ac:dyDescent="0.25">
      <c r="B118" s="55"/>
      <c r="C118" s="26" t="s">
        <v>609</v>
      </c>
      <c r="D118" s="27">
        <v>1</v>
      </c>
      <c r="E118" s="27">
        <v>0</v>
      </c>
      <c r="F118" s="27">
        <v>1</v>
      </c>
      <c r="G118" s="27">
        <v>1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1</v>
      </c>
    </row>
    <row r="119" spans="2:15" x14ac:dyDescent="0.25">
      <c r="B119" s="55"/>
      <c r="C119" s="26" t="s">
        <v>610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0</v>
      </c>
      <c r="J119" s="27">
        <v>1</v>
      </c>
      <c r="K119" s="27">
        <v>1</v>
      </c>
      <c r="L119" s="27">
        <v>1</v>
      </c>
      <c r="M119" s="27">
        <v>1</v>
      </c>
      <c r="N119" s="27">
        <v>0</v>
      </c>
      <c r="O119" s="27">
        <v>1</v>
      </c>
    </row>
    <row r="120" spans="2:15" x14ac:dyDescent="0.25">
      <c r="B120" s="55"/>
      <c r="C120" s="26" t="s">
        <v>611</v>
      </c>
      <c r="D120" s="27">
        <v>1</v>
      </c>
      <c r="E120" s="27">
        <v>1</v>
      </c>
      <c r="F120" s="27">
        <v>1</v>
      </c>
      <c r="G120" s="27">
        <v>0</v>
      </c>
      <c r="H120" s="27">
        <v>1</v>
      </c>
      <c r="I120" s="27">
        <v>0</v>
      </c>
      <c r="J120" s="27">
        <v>0</v>
      </c>
      <c r="K120" s="27">
        <v>1</v>
      </c>
      <c r="L120" s="27">
        <v>0</v>
      </c>
      <c r="M120" s="27">
        <v>0</v>
      </c>
      <c r="N120" s="27">
        <v>0</v>
      </c>
      <c r="O120" s="27">
        <v>1</v>
      </c>
    </row>
    <row r="121" spans="2:15" x14ac:dyDescent="0.25">
      <c r="B121" s="55"/>
      <c r="C121" s="26" t="s">
        <v>612</v>
      </c>
      <c r="D121" s="27">
        <v>1</v>
      </c>
      <c r="E121" s="27">
        <v>0</v>
      </c>
      <c r="F121" s="27">
        <v>0</v>
      </c>
      <c r="G121" s="27">
        <v>1</v>
      </c>
      <c r="H121" s="27">
        <v>1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</row>
    <row r="122" spans="2:15" x14ac:dyDescent="0.25">
      <c r="B122" s="55"/>
      <c r="C122" s="26" t="s">
        <v>613</v>
      </c>
      <c r="D122" s="27">
        <v>1</v>
      </c>
      <c r="E122" s="27">
        <v>1</v>
      </c>
      <c r="F122" s="27">
        <v>1</v>
      </c>
      <c r="G122" s="27">
        <v>0</v>
      </c>
      <c r="H122" s="27">
        <v>1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1</v>
      </c>
    </row>
    <row r="123" spans="2:15" x14ac:dyDescent="0.25">
      <c r="B123" s="55"/>
      <c r="C123" s="26" t="s">
        <v>614</v>
      </c>
      <c r="D123" s="27">
        <v>1</v>
      </c>
      <c r="E123" s="27">
        <v>1</v>
      </c>
      <c r="F123" s="27">
        <v>1</v>
      </c>
      <c r="G123" s="27">
        <v>1</v>
      </c>
      <c r="H123" s="27">
        <v>0</v>
      </c>
      <c r="I123" s="27">
        <v>1</v>
      </c>
      <c r="J123" s="27">
        <v>0</v>
      </c>
      <c r="K123" s="27">
        <v>1</v>
      </c>
      <c r="L123" s="27">
        <v>0</v>
      </c>
      <c r="M123" s="27">
        <v>0</v>
      </c>
      <c r="N123" s="27">
        <v>0</v>
      </c>
      <c r="O123" s="27">
        <v>0</v>
      </c>
    </row>
    <row r="124" spans="2:15" x14ac:dyDescent="0.25">
      <c r="B124" s="55"/>
      <c r="C124" s="26" t="s">
        <v>615</v>
      </c>
      <c r="D124" s="27">
        <v>0</v>
      </c>
      <c r="E124" s="27">
        <v>1</v>
      </c>
      <c r="F124" s="27">
        <v>0</v>
      </c>
      <c r="G124" s="27">
        <v>1</v>
      </c>
      <c r="H124" s="27">
        <v>0</v>
      </c>
      <c r="I124" s="27">
        <v>1</v>
      </c>
      <c r="J124" s="27">
        <v>0</v>
      </c>
      <c r="K124" s="27">
        <v>1</v>
      </c>
      <c r="L124" s="27">
        <v>0</v>
      </c>
      <c r="M124" s="27">
        <v>0</v>
      </c>
      <c r="N124" s="27">
        <v>0</v>
      </c>
      <c r="O124" s="27">
        <v>0</v>
      </c>
    </row>
    <row r="125" spans="2:15" x14ac:dyDescent="0.25">
      <c r="B125" s="55"/>
      <c r="C125" s="26" t="s">
        <v>616</v>
      </c>
      <c r="D125" s="27">
        <v>0</v>
      </c>
      <c r="E125" s="27">
        <v>1</v>
      </c>
      <c r="F125" s="27">
        <v>1</v>
      </c>
      <c r="G125" s="27">
        <v>1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</row>
    <row r="126" spans="2:15" x14ac:dyDescent="0.25">
      <c r="B126" s="55"/>
      <c r="C126" s="26" t="s">
        <v>617</v>
      </c>
      <c r="D126" s="27">
        <v>1</v>
      </c>
      <c r="E126" s="27">
        <v>1</v>
      </c>
      <c r="F126" s="27">
        <v>1</v>
      </c>
      <c r="G126" s="27">
        <v>1</v>
      </c>
      <c r="H126" s="27">
        <v>0</v>
      </c>
      <c r="I126" s="27">
        <v>0</v>
      </c>
      <c r="J126" s="27">
        <v>0</v>
      </c>
      <c r="K126" s="27">
        <v>1</v>
      </c>
      <c r="L126" s="27">
        <v>0</v>
      </c>
      <c r="M126" s="27">
        <v>0</v>
      </c>
      <c r="N126" s="27">
        <v>0</v>
      </c>
      <c r="O126" s="27">
        <v>0</v>
      </c>
    </row>
    <row r="127" spans="2:15" x14ac:dyDescent="0.25">
      <c r="B127" s="55"/>
      <c r="C127" s="26" t="s">
        <v>618</v>
      </c>
      <c r="D127" s="27">
        <v>1</v>
      </c>
      <c r="E127" s="27">
        <v>0</v>
      </c>
      <c r="F127" s="27">
        <v>1</v>
      </c>
      <c r="G127" s="27">
        <v>0</v>
      </c>
      <c r="H127" s="27">
        <v>1</v>
      </c>
      <c r="I127" s="27">
        <v>0</v>
      </c>
      <c r="J127" s="27">
        <v>0</v>
      </c>
      <c r="K127" s="27">
        <v>1</v>
      </c>
      <c r="L127" s="27">
        <v>0</v>
      </c>
      <c r="M127" s="27">
        <v>0</v>
      </c>
      <c r="N127" s="27">
        <v>0</v>
      </c>
      <c r="O127" s="27">
        <v>0</v>
      </c>
    </row>
    <row r="128" spans="2:15" x14ac:dyDescent="0.25">
      <c r="B128" s="55"/>
      <c r="C128" s="26" t="s">
        <v>619</v>
      </c>
      <c r="D128" s="27">
        <v>1</v>
      </c>
      <c r="E128" s="27">
        <v>0</v>
      </c>
      <c r="F128" s="27">
        <v>1</v>
      </c>
      <c r="G128" s="27">
        <v>1</v>
      </c>
      <c r="H128" s="27">
        <v>1</v>
      </c>
      <c r="I128" s="27">
        <v>0</v>
      </c>
      <c r="J128" s="27">
        <v>0</v>
      </c>
      <c r="K128" s="27">
        <v>1</v>
      </c>
      <c r="L128" s="27">
        <v>0</v>
      </c>
      <c r="M128" s="27">
        <v>0</v>
      </c>
      <c r="N128" s="27">
        <v>0</v>
      </c>
      <c r="O128" s="27">
        <v>0</v>
      </c>
    </row>
    <row r="129" spans="2:15" x14ac:dyDescent="0.25">
      <c r="B129" s="55"/>
      <c r="C129" s="26" t="s">
        <v>620</v>
      </c>
      <c r="D129" s="27">
        <v>1</v>
      </c>
      <c r="E129" s="27">
        <v>0</v>
      </c>
      <c r="F129" s="27">
        <v>0</v>
      </c>
      <c r="G129" s="27">
        <v>1</v>
      </c>
      <c r="H129" s="27">
        <v>1</v>
      </c>
      <c r="I129" s="27">
        <v>0</v>
      </c>
      <c r="J129" s="27">
        <v>1</v>
      </c>
      <c r="K129" s="27">
        <v>1</v>
      </c>
      <c r="L129" s="27">
        <v>0</v>
      </c>
      <c r="M129" s="27">
        <v>1</v>
      </c>
      <c r="N129" s="27">
        <v>0</v>
      </c>
      <c r="O129" s="27">
        <v>0</v>
      </c>
    </row>
    <row r="130" spans="2:15" x14ac:dyDescent="0.25">
      <c r="B130" s="55"/>
      <c r="C130" s="26" t="s">
        <v>621</v>
      </c>
      <c r="D130" s="27">
        <v>1</v>
      </c>
      <c r="E130" s="27">
        <v>0</v>
      </c>
      <c r="F130" s="27">
        <v>1</v>
      </c>
      <c r="G130" s="27">
        <v>1</v>
      </c>
      <c r="H130" s="27">
        <v>0</v>
      </c>
      <c r="I130" s="27">
        <v>0</v>
      </c>
      <c r="J130" s="27">
        <v>0</v>
      </c>
      <c r="K130" s="27">
        <v>1</v>
      </c>
      <c r="L130" s="27">
        <v>0</v>
      </c>
      <c r="M130" s="27">
        <v>0</v>
      </c>
      <c r="N130" s="27">
        <v>0</v>
      </c>
      <c r="O130" s="27">
        <v>0</v>
      </c>
    </row>
    <row r="131" spans="2:15" x14ac:dyDescent="0.25">
      <c r="B131" s="55"/>
      <c r="C131" s="26" t="s">
        <v>622</v>
      </c>
      <c r="D131" s="27">
        <v>1</v>
      </c>
      <c r="E131" s="27">
        <v>0</v>
      </c>
      <c r="F131" s="27">
        <v>0</v>
      </c>
      <c r="G131" s="27">
        <v>1</v>
      </c>
      <c r="H131" s="27">
        <v>0</v>
      </c>
      <c r="I131" s="27">
        <v>0</v>
      </c>
      <c r="J131" s="27">
        <v>0</v>
      </c>
      <c r="K131" s="27">
        <v>1</v>
      </c>
      <c r="L131" s="27">
        <v>0</v>
      </c>
      <c r="M131" s="27">
        <v>0</v>
      </c>
      <c r="N131" s="27">
        <v>0</v>
      </c>
      <c r="O131" s="27">
        <v>0</v>
      </c>
    </row>
    <row r="132" spans="2:15" x14ac:dyDescent="0.25">
      <c r="B132" s="55"/>
      <c r="C132" s="26" t="s">
        <v>623</v>
      </c>
      <c r="D132" s="27">
        <v>1</v>
      </c>
      <c r="E132" s="27">
        <v>1</v>
      </c>
      <c r="F132" s="27">
        <v>1</v>
      </c>
      <c r="G132" s="27">
        <v>0</v>
      </c>
      <c r="H132" s="27">
        <v>1</v>
      </c>
      <c r="I132" s="27">
        <v>0</v>
      </c>
      <c r="J132" s="27">
        <v>0</v>
      </c>
      <c r="K132" s="27">
        <v>1</v>
      </c>
      <c r="L132" s="27">
        <v>0</v>
      </c>
      <c r="M132" s="27">
        <v>0</v>
      </c>
      <c r="N132" s="27">
        <v>0</v>
      </c>
      <c r="O132" s="27">
        <v>0</v>
      </c>
    </row>
    <row r="133" spans="2:15" x14ac:dyDescent="0.25">
      <c r="B133" s="55"/>
      <c r="C133" s="26" t="s">
        <v>624</v>
      </c>
      <c r="D133" s="27">
        <v>1</v>
      </c>
      <c r="E133" s="27">
        <v>1</v>
      </c>
      <c r="F133" s="27">
        <v>1</v>
      </c>
      <c r="G133" s="27">
        <v>0</v>
      </c>
      <c r="H133" s="27">
        <v>0</v>
      </c>
      <c r="I133" s="27">
        <v>0</v>
      </c>
      <c r="J133" s="27">
        <v>0</v>
      </c>
      <c r="K133" s="27">
        <v>1</v>
      </c>
      <c r="L133" s="27">
        <v>0</v>
      </c>
      <c r="M133" s="27">
        <v>0</v>
      </c>
      <c r="N133" s="27">
        <v>0</v>
      </c>
      <c r="O133" s="27">
        <v>0</v>
      </c>
    </row>
    <row r="134" spans="2:15" x14ac:dyDescent="0.25">
      <c r="B134" s="55"/>
      <c r="C134" s="26" t="s">
        <v>625</v>
      </c>
      <c r="D134" s="27">
        <v>1</v>
      </c>
      <c r="E134" s="27">
        <v>1</v>
      </c>
      <c r="F134" s="27">
        <v>1</v>
      </c>
      <c r="G134" s="27">
        <v>1</v>
      </c>
      <c r="H134" s="27">
        <v>0</v>
      </c>
      <c r="I134" s="27">
        <v>0</v>
      </c>
      <c r="J134" s="27">
        <v>0</v>
      </c>
      <c r="K134" s="27">
        <v>1</v>
      </c>
      <c r="L134" s="27">
        <v>0</v>
      </c>
      <c r="M134" s="27">
        <v>0</v>
      </c>
      <c r="N134" s="27">
        <v>0</v>
      </c>
      <c r="O134" s="27">
        <v>0</v>
      </c>
    </row>
    <row r="135" spans="2:15" x14ac:dyDescent="0.25">
      <c r="B135" s="55"/>
      <c r="C135" s="26" t="s">
        <v>626</v>
      </c>
      <c r="D135" s="27">
        <v>1</v>
      </c>
      <c r="E135" s="27">
        <v>1</v>
      </c>
      <c r="F135" s="27">
        <v>1</v>
      </c>
      <c r="G135" s="27">
        <v>1</v>
      </c>
      <c r="H135" s="27">
        <v>1</v>
      </c>
      <c r="I135" s="27">
        <v>0</v>
      </c>
      <c r="J135" s="27">
        <v>1</v>
      </c>
      <c r="K135" s="27">
        <v>1</v>
      </c>
      <c r="L135" s="27">
        <v>0</v>
      </c>
      <c r="M135" s="27">
        <v>0</v>
      </c>
      <c r="N135" s="27">
        <v>0</v>
      </c>
      <c r="O135" s="27">
        <v>0</v>
      </c>
    </row>
    <row r="136" spans="2:15" x14ac:dyDescent="0.25">
      <c r="B136" s="55"/>
      <c r="C136" s="26" t="s">
        <v>627</v>
      </c>
      <c r="D136" s="27">
        <v>1</v>
      </c>
      <c r="E136" s="27">
        <v>1</v>
      </c>
      <c r="F136" s="27">
        <v>1</v>
      </c>
      <c r="G136" s="27">
        <v>1</v>
      </c>
      <c r="H136" s="27">
        <v>0</v>
      </c>
      <c r="I136" s="27">
        <v>0</v>
      </c>
      <c r="J136" s="27">
        <v>0</v>
      </c>
      <c r="K136" s="27">
        <v>1</v>
      </c>
      <c r="L136" s="27">
        <v>0</v>
      </c>
      <c r="M136" s="27">
        <v>0</v>
      </c>
      <c r="N136" s="27">
        <v>0</v>
      </c>
      <c r="O136" s="27">
        <v>0</v>
      </c>
    </row>
    <row r="137" spans="2:15" x14ac:dyDescent="0.25">
      <c r="B137" s="55"/>
      <c r="C137" s="26" t="s">
        <v>628</v>
      </c>
      <c r="D137" s="27">
        <v>1</v>
      </c>
      <c r="E137" s="27">
        <v>1</v>
      </c>
      <c r="F137" s="27">
        <v>1</v>
      </c>
      <c r="G137" s="27">
        <v>1</v>
      </c>
      <c r="H137" s="27">
        <v>1</v>
      </c>
      <c r="I137" s="27">
        <v>1</v>
      </c>
      <c r="J137" s="27">
        <v>1</v>
      </c>
      <c r="K137" s="27">
        <v>1</v>
      </c>
      <c r="L137" s="27">
        <v>1</v>
      </c>
      <c r="M137" s="27">
        <v>1</v>
      </c>
      <c r="N137" s="27">
        <v>0</v>
      </c>
      <c r="O137" s="27">
        <v>0</v>
      </c>
    </row>
    <row r="138" spans="2:15" x14ac:dyDescent="0.25">
      <c r="B138" s="55"/>
      <c r="C138" s="26" t="s">
        <v>629</v>
      </c>
      <c r="D138" s="27">
        <v>0</v>
      </c>
      <c r="E138" s="27">
        <v>1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1</v>
      </c>
      <c r="L138" s="27">
        <v>0</v>
      </c>
      <c r="M138" s="27">
        <v>0</v>
      </c>
      <c r="N138" s="27">
        <v>0</v>
      </c>
      <c r="O138" s="27">
        <v>0</v>
      </c>
    </row>
    <row r="139" spans="2:15" x14ac:dyDescent="0.25">
      <c r="B139" s="55"/>
      <c r="C139" s="26" t="s">
        <v>630</v>
      </c>
      <c r="D139" s="27">
        <v>1</v>
      </c>
      <c r="E139" s="27">
        <v>1</v>
      </c>
      <c r="F139" s="27">
        <v>1</v>
      </c>
      <c r="G139" s="27">
        <v>1</v>
      </c>
      <c r="H139" s="27">
        <v>0</v>
      </c>
      <c r="I139" s="27">
        <v>1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</row>
    <row r="140" spans="2:15" x14ac:dyDescent="0.25">
      <c r="B140" s="55"/>
      <c r="C140" s="26" t="s">
        <v>631</v>
      </c>
      <c r="D140" s="27">
        <v>1</v>
      </c>
      <c r="E140" s="27">
        <v>1</v>
      </c>
      <c r="F140" s="27">
        <v>1</v>
      </c>
      <c r="G140" s="27">
        <v>1</v>
      </c>
      <c r="H140" s="27">
        <v>0</v>
      </c>
      <c r="I140" s="27">
        <v>1</v>
      </c>
      <c r="J140" s="27">
        <v>0</v>
      </c>
      <c r="K140" s="27">
        <v>1</v>
      </c>
      <c r="L140" s="27">
        <v>0</v>
      </c>
      <c r="M140" s="27">
        <v>0</v>
      </c>
      <c r="N140" s="27">
        <v>0</v>
      </c>
      <c r="O140" s="27">
        <v>0</v>
      </c>
    </row>
    <row r="141" spans="2:15" x14ac:dyDescent="0.25">
      <c r="B141" s="55"/>
      <c r="C141" s="26" t="s">
        <v>632</v>
      </c>
      <c r="D141" s="27">
        <v>1</v>
      </c>
      <c r="E141" s="27">
        <v>0</v>
      </c>
      <c r="F141" s="27">
        <v>0</v>
      </c>
      <c r="G141" s="27">
        <v>0</v>
      </c>
      <c r="H141" s="27">
        <v>1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</row>
    <row r="142" spans="2:15" x14ac:dyDescent="0.25">
      <c r="B142" s="55"/>
      <c r="C142" s="26" t="s">
        <v>633</v>
      </c>
      <c r="D142" s="27">
        <v>0</v>
      </c>
      <c r="E142" s="27">
        <v>0</v>
      </c>
      <c r="F142" s="27">
        <v>1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</row>
    <row r="143" spans="2:15" x14ac:dyDescent="0.25">
      <c r="B143" s="55"/>
      <c r="C143" s="26" t="s">
        <v>634</v>
      </c>
      <c r="D143" s="27">
        <v>1</v>
      </c>
      <c r="E143" s="27">
        <v>1</v>
      </c>
      <c r="F143" s="27">
        <v>1</v>
      </c>
      <c r="G143" s="27">
        <v>1</v>
      </c>
      <c r="H143" s="27">
        <v>1</v>
      </c>
      <c r="I143" s="27">
        <v>0</v>
      </c>
      <c r="J143" s="27">
        <v>0</v>
      </c>
      <c r="K143" s="27">
        <v>1</v>
      </c>
      <c r="L143" s="27">
        <v>1</v>
      </c>
      <c r="M143" s="27">
        <v>0</v>
      </c>
      <c r="N143" s="27">
        <v>0</v>
      </c>
      <c r="O143" s="27">
        <v>0</v>
      </c>
    </row>
    <row r="144" spans="2:15" x14ac:dyDescent="0.25">
      <c r="B144" s="55"/>
      <c r="C144" s="26" t="s">
        <v>635</v>
      </c>
      <c r="D144" s="27">
        <v>1</v>
      </c>
      <c r="E144" s="27">
        <v>1</v>
      </c>
      <c r="F144" s="27">
        <v>1</v>
      </c>
      <c r="G144" s="27">
        <v>1</v>
      </c>
      <c r="H144" s="27">
        <v>1</v>
      </c>
      <c r="I144" s="27">
        <v>0</v>
      </c>
      <c r="J144" s="27">
        <v>1</v>
      </c>
      <c r="K144" s="27">
        <v>1</v>
      </c>
      <c r="L144" s="27">
        <v>0</v>
      </c>
      <c r="M144" s="27">
        <v>1</v>
      </c>
      <c r="N144" s="27">
        <v>0</v>
      </c>
      <c r="O144" s="27">
        <v>0</v>
      </c>
    </row>
    <row r="145" spans="2:15" x14ac:dyDescent="0.25">
      <c r="B145" s="55"/>
      <c r="C145" s="26" t="s">
        <v>636</v>
      </c>
      <c r="D145" s="27">
        <v>1</v>
      </c>
      <c r="E145" s="27">
        <v>1</v>
      </c>
      <c r="F145" s="27">
        <v>1</v>
      </c>
      <c r="G145" s="27">
        <v>1</v>
      </c>
      <c r="H145" s="27">
        <v>1</v>
      </c>
      <c r="I145" s="27">
        <v>1</v>
      </c>
      <c r="J145" s="27">
        <v>1</v>
      </c>
      <c r="K145" s="27">
        <v>1</v>
      </c>
      <c r="L145" s="27">
        <v>0</v>
      </c>
      <c r="M145" s="27">
        <v>0</v>
      </c>
      <c r="N145" s="27">
        <v>0</v>
      </c>
      <c r="O145" s="27">
        <v>0</v>
      </c>
    </row>
    <row r="146" spans="2:15" x14ac:dyDescent="0.25">
      <c r="B146" s="55"/>
      <c r="C146" s="26" t="s">
        <v>637</v>
      </c>
      <c r="D146" s="27">
        <v>1</v>
      </c>
      <c r="E146" s="27">
        <v>1</v>
      </c>
      <c r="F146" s="27">
        <v>1</v>
      </c>
      <c r="G146" s="27">
        <v>1</v>
      </c>
      <c r="H146" s="27">
        <v>0</v>
      </c>
      <c r="I146" s="27">
        <v>0</v>
      </c>
      <c r="J146" s="27">
        <v>0</v>
      </c>
      <c r="K146" s="27">
        <v>1</v>
      </c>
      <c r="L146" s="27">
        <v>0</v>
      </c>
      <c r="M146" s="27">
        <v>0</v>
      </c>
      <c r="N146" s="27">
        <v>0</v>
      </c>
      <c r="O146" s="27">
        <v>0</v>
      </c>
    </row>
    <row r="147" spans="2:15" x14ac:dyDescent="0.25">
      <c r="B147" s="55"/>
      <c r="C147" s="26" t="s">
        <v>638</v>
      </c>
      <c r="D147" s="27">
        <v>1</v>
      </c>
      <c r="E147" s="27">
        <v>1</v>
      </c>
      <c r="F147" s="27">
        <v>1</v>
      </c>
      <c r="G147" s="27">
        <v>1</v>
      </c>
      <c r="H147" s="27">
        <v>0</v>
      </c>
      <c r="I147" s="27">
        <v>0</v>
      </c>
      <c r="J147" s="27">
        <v>0</v>
      </c>
      <c r="K147" s="27">
        <v>1</v>
      </c>
      <c r="L147" s="27">
        <v>0</v>
      </c>
      <c r="M147" s="27">
        <v>0</v>
      </c>
      <c r="N147" s="27">
        <v>0</v>
      </c>
      <c r="O147" s="27">
        <v>0</v>
      </c>
    </row>
    <row r="148" spans="2:15" x14ac:dyDescent="0.25">
      <c r="B148" s="55"/>
      <c r="C148" s="26" t="s">
        <v>639</v>
      </c>
      <c r="D148" s="27">
        <v>1</v>
      </c>
      <c r="E148" s="27">
        <v>1</v>
      </c>
      <c r="F148" s="27">
        <v>1</v>
      </c>
      <c r="G148" s="27">
        <v>1</v>
      </c>
      <c r="H148" s="27">
        <v>1</v>
      </c>
      <c r="I148" s="27">
        <v>0</v>
      </c>
      <c r="J148" s="27">
        <v>1</v>
      </c>
      <c r="K148" s="27">
        <v>1</v>
      </c>
      <c r="L148" s="27">
        <v>1</v>
      </c>
      <c r="M148" s="27">
        <v>0</v>
      </c>
      <c r="N148" s="27">
        <v>1</v>
      </c>
      <c r="O148" s="27">
        <v>1</v>
      </c>
    </row>
    <row r="149" spans="2:15" x14ac:dyDescent="0.25">
      <c r="B149" s="55"/>
      <c r="C149" s="26" t="s">
        <v>640</v>
      </c>
      <c r="D149" s="27">
        <v>1</v>
      </c>
      <c r="E149" s="27">
        <v>1</v>
      </c>
      <c r="F149" s="27">
        <v>1</v>
      </c>
      <c r="G149" s="27">
        <v>1</v>
      </c>
      <c r="H149" s="27">
        <v>1</v>
      </c>
      <c r="I149" s="27">
        <v>1</v>
      </c>
      <c r="J149" s="27">
        <v>0</v>
      </c>
      <c r="K149" s="27">
        <v>1</v>
      </c>
      <c r="L149" s="27">
        <v>0</v>
      </c>
      <c r="M149" s="27">
        <v>0</v>
      </c>
      <c r="N149" s="27">
        <v>0</v>
      </c>
      <c r="O149" s="27">
        <v>0</v>
      </c>
    </row>
    <row r="150" spans="2:15" x14ac:dyDescent="0.25">
      <c r="B150" s="55"/>
      <c r="C150" s="26" t="s">
        <v>641</v>
      </c>
      <c r="D150" s="27">
        <v>1</v>
      </c>
      <c r="E150" s="27">
        <v>1</v>
      </c>
      <c r="F150" s="27">
        <v>0</v>
      </c>
      <c r="G150" s="27">
        <v>1</v>
      </c>
      <c r="H150" s="27">
        <v>0</v>
      </c>
      <c r="I150" s="27">
        <v>1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</row>
    <row r="151" spans="2:15" x14ac:dyDescent="0.25">
      <c r="B151" s="55"/>
      <c r="C151" s="26" t="s">
        <v>642</v>
      </c>
      <c r="D151" s="27">
        <v>1</v>
      </c>
      <c r="E151" s="27">
        <v>1</v>
      </c>
      <c r="F151" s="27">
        <v>1</v>
      </c>
      <c r="G151" s="27">
        <v>1</v>
      </c>
      <c r="H151" s="27">
        <v>1</v>
      </c>
      <c r="I151" s="27">
        <v>1</v>
      </c>
      <c r="J151" s="27">
        <v>1</v>
      </c>
      <c r="K151" s="27">
        <v>1</v>
      </c>
      <c r="L151" s="27">
        <v>1</v>
      </c>
      <c r="M151" s="27">
        <v>0</v>
      </c>
      <c r="N151" s="27">
        <v>0</v>
      </c>
      <c r="O151" s="27">
        <v>0</v>
      </c>
    </row>
    <row r="152" spans="2:15" x14ac:dyDescent="0.25">
      <c r="B152" s="55"/>
      <c r="C152" s="26" t="s">
        <v>643</v>
      </c>
      <c r="D152" s="27">
        <v>0</v>
      </c>
      <c r="E152" s="27">
        <v>0</v>
      </c>
      <c r="F152" s="27">
        <v>1</v>
      </c>
      <c r="G152" s="27">
        <v>0</v>
      </c>
      <c r="H152" s="27">
        <v>1</v>
      </c>
      <c r="I152" s="27">
        <v>0</v>
      </c>
      <c r="J152" s="27">
        <v>0</v>
      </c>
      <c r="K152" s="27">
        <v>1</v>
      </c>
      <c r="L152" s="27">
        <v>0</v>
      </c>
      <c r="M152" s="27">
        <v>0</v>
      </c>
      <c r="N152" s="27">
        <v>0</v>
      </c>
      <c r="O152" s="27">
        <v>0</v>
      </c>
    </row>
    <row r="153" spans="2:15" x14ac:dyDescent="0.25">
      <c r="B153" s="55"/>
      <c r="C153" s="26" t="s">
        <v>644</v>
      </c>
      <c r="D153" s="27">
        <v>0</v>
      </c>
      <c r="E153" s="27">
        <v>0</v>
      </c>
      <c r="F153" s="27">
        <v>1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0</v>
      </c>
      <c r="N153" s="27">
        <v>0</v>
      </c>
      <c r="O153" s="27">
        <v>1</v>
      </c>
    </row>
    <row r="154" spans="2:15" x14ac:dyDescent="0.25">
      <c r="B154" s="55"/>
      <c r="C154" s="26" t="s">
        <v>645</v>
      </c>
      <c r="D154" s="27">
        <v>1</v>
      </c>
      <c r="E154" s="27">
        <v>0</v>
      </c>
      <c r="F154" s="27">
        <v>1</v>
      </c>
      <c r="G154" s="27">
        <v>0</v>
      </c>
      <c r="H154" s="27">
        <v>1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</row>
    <row r="155" spans="2:15" x14ac:dyDescent="0.25">
      <c r="B155" s="55"/>
      <c r="C155" s="26" t="s">
        <v>646</v>
      </c>
      <c r="D155" s="27">
        <v>0</v>
      </c>
      <c r="E155" s="27">
        <v>1</v>
      </c>
      <c r="F155" s="27">
        <v>1</v>
      </c>
      <c r="G155" s="27">
        <v>0</v>
      </c>
      <c r="H155" s="27">
        <v>0</v>
      </c>
      <c r="I155" s="27">
        <v>0</v>
      </c>
      <c r="J155" s="27">
        <v>0</v>
      </c>
      <c r="K155" s="27">
        <v>1</v>
      </c>
      <c r="L155" s="27">
        <v>0</v>
      </c>
      <c r="M155" s="27">
        <v>0</v>
      </c>
      <c r="N155" s="27">
        <v>0</v>
      </c>
      <c r="O155" s="27">
        <v>1</v>
      </c>
    </row>
    <row r="156" spans="2:15" x14ac:dyDescent="0.25">
      <c r="B156" s="55"/>
      <c r="C156" s="26" t="s">
        <v>647</v>
      </c>
      <c r="D156" s="27">
        <v>1</v>
      </c>
      <c r="E156" s="27">
        <v>1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1</v>
      </c>
      <c r="L156" s="27">
        <v>0</v>
      </c>
      <c r="M156" s="27">
        <v>0</v>
      </c>
      <c r="N156" s="27">
        <v>0</v>
      </c>
      <c r="O156" s="27">
        <v>0</v>
      </c>
    </row>
    <row r="157" spans="2:15" x14ac:dyDescent="0.25">
      <c r="B157" s="55"/>
      <c r="C157" s="26" t="s">
        <v>648</v>
      </c>
      <c r="D157" s="27">
        <v>1</v>
      </c>
      <c r="E157" s="27">
        <v>0</v>
      </c>
      <c r="F157" s="27">
        <v>1</v>
      </c>
      <c r="G157" s="27">
        <v>1</v>
      </c>
      <c r="H157" s="27">
        <v>1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</row>
    <row r="158" spans="2:15" x14ac:dyDescent="0.25">
      <c r="B158" s="55"/>
      <c r="C158" s="26" t="s">
        <v>649</v>
      </c>
      <c r="D158" s="27">
        <v>1</v>
      </c>
      <c r="E158" s="27">
        <v>1</v>
      </c>
      <c r="F158" s="27">
        <v>0</v>
      </c>
      <c r="G158" s="27">
        <v>1</v>
      </c>
      <c r="H158" s="27">
        <v>0</v>
      </c>
      <c r="I158" s="27">
        <v>0</v>
      </c>
      <c r="J158" s="27">
        <v>0</v>
      </c>
      <c r="K158" s="27">
        <v>1</v>
      </c>
      <c r="L158" s="27">
        <v>0</v>
      </c>
      <c r="M158" s="27">
        <v>0</v>
      </c>
      <c r="N158" s="27">
        <v>0</v>
      </c>
      <c r="O158" s="27">
        <v>0</v>
      </c>
    </row>
    <row r="159" spans="2:15" x14ac:dyDescent="0.25">
      <c r="B159" s="55"/>
      <c r="C159" s="26" t="s">
        <v>650</v>
      </c>
      <c r="D159" s="27">
        <v>1</v>
      </c>
      <c r="E159" s="27">
        <v>1</v>
      </c>
      <c r="F159" s="27">
        <v>1</v>
      </c>
      <c r="G159" s="27">
        <v>1</v>
      </c>
      <c r="H159" s="27">
        <v>1</v>
      </c>
      <c r="I159" s="27">
        <v>1</v>
      </c>
      <c r="J159" s="27">
        <v>0</v>
      </c>
      <c r="K159" s="27">
        <v>1</v>
      </c>
      <c r="L159" s="27">
        <v>1</v>
      </c>
      <c r="M159" s="27">
        <v>0</v>
      </c>
      <c r="N159" s="27">
        <v>1</v>
      </c>
      <c r="O159" s="27">
        <v>0</v>
      </c>
    </row>
    <row r="160" spans="2:15" x14ac:dyDescent="0.25">
      <c r="B160" s="55"/>
      <c r="C160" s="26" t="s">
        <v>651</v>
      </c>
      <c r="D160" s="27">
        <v>0</v>
      </c>
      <c r="E160" s="27">
        <v>1</v>
      </c>
      <c r="F160" s="27">
        <v>1</v>
      </c>
      <c r="G160" s="27">
        <v>0</v>
      </c>
      <c r="H160" s="27">
        <v>1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</row>
    <row r="161" spans="2:15" x14ac:dyDescent="0.25">
      <c r="B161" s="55"/>
      <c r="C161" s="26" t="s">
        <v>652</v>
      </c>
      <c r="D161" s="27">
        <v>1</v>
      </c>
      <c r="E161" s="27">
        <v>1</v>
      </c>
      <c r="F161" s="27">
        <v>1</v>
      </c>
      <c r="G161" s="27">
        <v>1</v>
      </c>
      <c r="H161" s="27">
        <v>1</v>
      </c>
      <c r="I161" s="27">
        <v>0</v>
      </c>
      <c r="J161" s="27">
        <v>0</v>
      </c>
      <c r="K161" s="27">
        <v>1</v>
      </c>
      <c r="L161" s="27">
        <v>0</v>
      </c>
      <c r="M161" s="27">
        <v>0</v>
      </c>
      <c r="N161" s="27">
        <v>0</v>
      </c>
      <c r="O161" s="27">
        <v>1</v>
      </c>
    </row>
    <row r="162" spans="2:15" x14ac:dyDescent="0.25">
      <c r="B162" s="55"/>
      <c r="C162" s="26" t="s">
        <v>653</v>
      </c>
      <c r="D162" s="27">
        <v>1</v>
      </c>
      <c r="E162" s="27">
        <v>1</v>
      </c>
      <c r="F162" s="27">
        <v>1</v>
      </c>
      <c r="G162" s="27">
        <v>1</v>
      </c>
      <c r="H162" s="27">
        <v>1</v>
      </c>
      <c r="I162" s="27">
        <v>0</v>
      </c>
      <c r="J162" s="27">
        <v>0</v>
      </c>
      <c r="K162" s="27">
        <v>1</v>
      </c>
      <c r="L162" s="27">
        <v>0</v>
      </c>
      <c r="M162" s="27">
        <v>0</v>
      </c>
      <c r="N162" s="27">
        <v>0</v>
      </c>
      <c r="O162" s="27">
        <v>0</v>
      </c>
    </row>
    <row r="163" spans="2:15" x14ac:dyDescent="0.25">
      <c r="B163" s="55"/>
      <c r="C163" s="26" t="s">
        <v>654</v>
      </c>
      <c r="D163" s="27">
        <v>0</v>
      </c>
      <c r="E163" s="27">
        <v>0</v>
      </c>
      <c r="F163" s="27">
        <v>0</v>
      </c>
      <c r="G163" s="27">
        <v>1</v>
      </c>
      <c r="H163" s="27">
        <v>1</v>
      </c>
      <c r="I163" s="27">
        <v>0</v>
      </c>
      <c r="J163" s="27">
        <v>0</v>
      </c>
      <c r="K163" s="27">
        <v>1</v>
      </c>
      <c r="L163" s="27">
        <v>0</v>
      </c>
      <c r="M163" s="27">
        <v>0</v>
      </c>
      <c r="N163" s="27">
        <v>0</v>
      </c>
      <c r="O163" s="27">
        <v>0</v>
      </c>
    </row>
    <row r="164" spans="2:15" x14ac:dyDescent="0.25">
      <c r="B164" s="55"/>
      <c r="C164" s="26" t="s">
        <v>655</v>
      </c>
      <c r="D164" s="27">
        <v>0</v>
      </c>
      <c r="E164" s="27">
        <v>0</v>
      </c>
      <c r="F164" s="27">
        <v>0</v>
      </c>
      <c r="G164" s="27">
        <v>0</v>
      </c>
      <c r="H164" s="27">
        <v>1</v>
      </c>
      <c r="I164" s="27">
        <v>0</v>
      </c>
      <c r="J164" s="27">
        <v>0</v>
      </c>
      <c r="K164" s="27">
        <v>1</v>
      </c>
      <c r="L164" s="27">
        <v>0</v>
      </c>
      <c r="M164" s="27">
        <v>0</v>
      </c>
      <c r="N164" s="27">
        <v>0</v>
      </c>
      <c r="O164" s="27">
        <v>0</v>
      </c>
    </row>
    <row r="165" spans="2:15" x14ac:dyDescent="0.25">
      <c r="B165" s="55"/>
      <c r="C165" s="26" t="s">
        <v>656</v>
      </c>
      <c r="D165" s="27">
        <v>0</v>
      </c>
      <c r="E165" s="27">
        <v>1</v>
      </c>
      <c r="F165" s="27">
        <v>1</v>
      </c>
      <c r="G165" s="27">
        <v>0</v>
      </c>
      <c r="H165" s="27">
        <v>0</v>
      </c>
      <c r="I165" s="27">
        <v>0</v>
      </c>
      <c r="J165" s="27">
        <v>1</v>
      </c>
      <c r="K165" s="27">
        <v>1</v>
      </c>
      <c r="L165" s="27">
        <v>0</v>
      </c>
      <c r="M165" s="27">
        <v>0</v>
      </c>
      <c r="N165" s="27">
        <v>0</v>
      </c>
      <c r="O165" s="27">
        <v>1</v>
      </c>
    </row>
    <row r="166" spans="2:15" x14ac:dyDescent="0.25">
      <c r="B166" s="55"/>
      <c r="C166" s="26" t="s">
        <v>657</v>
      </c>
      <c r="D166" s="27">
        <v>1</v>
      </c>
      <c r="E166" s="27">
        <v>1</v>
      </c>
      <c r="F166" s="27">
        <v>1</v>
      </c>
      <c r="G166" s="27">
        <v>0</v>
      </c>
      <c r="H166" s="27">
        <v>1</v>
      </c>
      <c r="I166" s="27">
        <v>0</v>
      </c>
      <c r="J166" s="27">
        <v>0</v>
      </c>
      <c r="K166" s="27">
        <v>1</v>
      </c>
      <c r="L166" s="27">
        <v>0</v>
      </c>
      <c r="M166" s="27">
        <v>0</v>
      </c>
      <c r="N166" s="27">
        <v>0</v>
      </c>
      <c r="O166" s="27">
        <v>1</v>
      </c>
    </row>
    <row r="167" spans="2:15" x14ac:dyDescent="0.25">
      <c r="B167" s="55"/>
      <c r="C167" s="26" t="s">
        <v>658</v>
      </c>
      <c r="D167" s="27">
        <v>0</v>
      </c>
      <c r="E167" s="27">
        <v>1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1</v>
      </c>
      <c r="L167" s="27">
        <v>0</v>
      </c>
      <c r="M167" s="27">
        <v>1</v>
      </c>
      <c r="N167" s="27">
        <v>0</v>
      </c>
      <c r="O167" s="27">
        <v>0</v>
      </c>
    </row>
    <row r="168" spans="2:15" x14ac:dyDescent="0.25">
      <c r="B168" s="55"/>
      <c r="C168" s="26" t="s">
        <v>659</v>
      </c>
      <c r="D168" s="27">
        <v>0</v>
      </c>
      <c r="E168" s="27">
        <v>1</v>
      </c>
      <c r="F168" s="27">
        <v>1</v>
      </c>
      <c r="G168" s="27">
        <v>0</v>
      </c>
      <c r="H168" s="27">
        <v>1</v>
      </c>
      <c r="I168" s="27">
        <v>0</v>
      </c>
      <c r="J168" s="27">
        <v>0</v>
      </c>
      <c r="K168" s="27">
        <v>1</v>
      </c>
      <c r="L168" s="27">
        <v>0</v>
      </c>
      <c r="M168" s="27">
        <v>0</v>
      </c>
      <c r="N168" s="27">
        <v>0</v>
      </c>
      <c r="O168" s="27">
        <v>0</v>
      </c>
    </row>
    <row r="169" spans="2:15" x14ac:dyDescent="0.25">
      <c r="B169" s="55"/>
      <c r="C169" s="26" t="s">
        <v>660</v>
      </c>
      <c r="D169" s="27">
        <v>1</v>
      </c>
      <c r="E169" s="27">
        <v>1</v>
      </c>
      <c r="F169" s="27">
        <v>1</v>
      </c>
      <c r="G169" s="27">
        <v>1</v>
      </c>
      <c r="H169" s="27">
        <v>1</v>
      </c>
      <c r="I169" s="27">
        <v>1</v>
      </c>
      <c r="J169" s="27">
        <v>0</v>
      </c>
      <c r="K169" s="27">
        <v>1</v>
      </c>
      <c r="L169" s="27">
        <v>1</v>
      </c>
      <c r="M169" s="27">
        <v>0</v>
      </c>
      <c r="N169" s="27">
        <v>1</v>
      </c>
      <c r="O169" s="27">
        <v>0</v>
      </c>
    </row>
    <row r="170" spans="2:15" x14ac:dyDescent="0.25">
      <c r="B170" s="55"/>
      <c r="C170" s="26" t="s">
        <v>661</v>
      </c>
      <c r="D170" s="27">
        <v>1</v>
      </c>
      <c r="E170" s="27">
        <v>0</v>
      </c>
      <c r="F170" s="27">
        <v>1</v>
      </c>
      <c r="G170" s="27">
        <v>1</v>
      </c>
      <c r="H170" s="27">
        <v>1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</row>
    <row r="171" spans="2:15" x14ac:dyDescent="0.25">
      <c r="B171" s="55"/>
      <c r="C171" s="26" t="s">
        <v>662</v>
      </c>
      <c r="D171" s="27">
        <v>0</v>
      </c>
      <c r="E171" s="27">
        <v>0</v>
      </c>
      <c r="F171" s="27">
        <v>0</v>
      </c>
      <c r="G171" s="27">
        <v>0</v>
      </c>
      <c r="H171" s="27">
        <v>1</v>
      </c>
      <c r="I171" s="27">
        <v>0</v>
      </c>
      <c r="J171" s="27">
        <v>0</v>
      </c>
      <c r="K171" s="27">
        <v>1</v>
      </c>
      <c r="L171" s="27">
        <v>0</v>
      </c>
      <c r="M171" s="27">
        <v>0</v>
      </c>
      <c r="N171" s="27">
        <v>0</v>
      </c>
      <c r="O171" s="27">
        <v>0</v>
      </c>
    </row>
    <row r="172" spans="2:15" x14ac:dyDescent="0.25">
      <c r="B172" s="55"/>
      <c r="C172" s="26" t="s">
        <v>663</v>
      </c>
      <c r="D172" s="27">
        <v>0</v>
      </c>
      <c r="E172" s="27">
        <v>0</v>
      </c>
      <c r="F172" s="27">
        <v>0</v>
      </c>
      <c r="G172" s="27">
        <v>1</v>
      </c>
      <c r="H172" s="27">
        <v>1</v>
      </c>
      <c r="I172" s="27">
        <v>0</v>
      </c>
      <c r="J172" s="27">
        <v>0</v>
      </c>
      <c r="K172" s="27">
        <v>1</v>
      </c>
      <c r="L172" s="27">
        <v>0</v>
      </c>
      <c r="M172" s="27">
        <v>0</v>
      </c>
      <c r="N172" s="27">
        <v>0</v>
      </c>
      <c r="O172" s="27">
        <v>0</v>
      </c>
    </row>
    <row r="173" spans="2:15" x14ac:dyDescent="0.25">
      <c r="B173" s="55"/>
      <c r="C173" s="26" t="s">
        <v>664</v>
      </c>
      <c r="D173" s="27">
        <v>1</v>
      </c>
      <c r="E173" s="27">
        <v>1</v>
      </c>
      <c r="F173" s="27">
        <v>1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</row>
    <row r="174" spans="2:15" x14ac:dyDescent="0.25">
      <c r="B174" s="55"/>
      <c r="C174" s="26" t="s">
        <v>665</v>
      </c>
      <c r="D174" s="27">
        <v>1</v>
      </c>
      <c r="E174" s="27">
        <v>1</v>
      </c>
      <c r="F174" s="27">
        <v>1</v>
      </c>
      <c r="G174" s="27">
        <v>1</v>
      </c>
      <c r="H174" s="27">
        <v>1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</row>
    <row r="175" spans="2:15" x14ac:dyDescent="0.25">
      <c r="B175" s="55"/>
      <c r="C175" s="26" t="s">
        <v>666</v>
      </c>
      <c r="D175" s="27">
        <v>1</v>
      </c>
      <c r="E175" s="27">
        <v>1</v>
      </c>
      <c r="F175" s="27">
        <v>1</v>
      </c>
      <c r="G175" s="27">
        <v>0</v>
      </c>
      <c r="H175" s="27">
        <v>1</v>
      </c>
      <c r="I175" s="27">
        <v>0</v>
      </c>
      <c r="J175" s="27">
        <v>0</v>
      </c>
      <c r="K175" s="27">
        <v>1</v>
      </c>
      <c r="L175" s="27">
        <v>0</v>
      </c>
      <c r="M175" s="27">
        <v>0</v>
      </c>
      <c r="N175" s="27">
        <v>0</v>
      </c>
      <c r="O175" s="27">
        <v>0</v>
      </c>
    </row>
    <row r="176" spans="2:15" x14ac:dyDescent="0.25">
      <c r="B176" s="55"/>
      <c r="C176" s="26" t="s">
        <v>667</v>
      </c>
      <c r="D176" s="27">
        <v>0</v>
      </c>
      <c r="E176" s="27">
        <v>0</v>
      </c>
      <c r="F176" s="27">
        <v>1</v>
      </c>
      <c r="G176" s="27">
        <v>1</v>
      </c>
      <c r="H176" s="27">
        <v>0</v>
      </c>
      <c r="I176" s="27">
        <v>0</v>
      </c>
      <c r="J176" s="27">
        <v>0</v>
      </c>
      <c r="K176" s="27">
        <v>1</v>
      </c>
      <c r="L176" s="27">
        <v>0</v>
      </c>
      <c r="M176" s="27">
        <v>0</v>
      </c>
      <c r="N176" s="27">
        <v>0</v>
      </c>
      <c r="O176" s="27">
        <v>0</v>
      </c>
    </row>
    <row r="177" spans="2:15" x14ac:dyDescent="0.25">
      <c r="B177" s="55"/>
      <c r="C177" s="26" t="s">
        <v>668</v>
      </c>
      <c r="D177" s="27">
        <v>0</v>
      </c>
      <c r="E177" s="27">
        <v>1</v>
      </c>
      <c r="F177" s="27">
        <v>1</v>
      </c>
      <c r="G177" s="27">
        <v>1</v>
      </c>
      <c r="H177" s="27">
        <v>1</v>
      </c>
      <c r="I177" s="27">
        <v>0</v>
      </c>
      <c r="J177" s="27">
        <v>0</v>
      </c>
      <c r="K177" s="27">
        <v>1</v>
      </c>
      <c r="L177" s="27">
        <v>1</v>
      </c>
      <c r="M177" s="27">
        <v>0</v>
      </c>
      <c r="N177" s="27">
        <v>0</v>
      </c>
      <c r="O177" s="27">
        <v>0</v>
      </c>
    </row>
    <row r="178" spans="2:15" x14ac:dyDescent="0.25">
      <c r="B178" s="55"/>
      <c r="C178" s="26" t="s">
        <v>669</v>
      </c>
      <c r="D178" s="27">
        <v>1</v>
      </c>
      <c r="E178" s="27">
        <v>1</v>
      </c>
      <c r="F178" s="27">
        <v>0</v>
      </c>
      <c r="G178" s="27">
        <v>1</v>
      </c>
      <c r="H178" s="27">
        <v>1</v>
      </c>
      <c r="I178" s="27">
        <v>0</v>
      </c>
      <c r="J178" s="27">
        <v>1</v>
      </c>
      <c r="K178" s="27">
        <v>1</v>
      </c>
      <c r="L178" s="27">
        <v>0</v>
      </c>
      <c r="M178" s="27">
        <v>0</v>
      </c>
      <c r="N178" s="27">
        <v>1</v>
      </c>
      <c r="O178" s="27">
        <v>0</v>
      </c>
    </row>
    <row r="179" spans="2:15" x14ac:dyDescent="0.25">
      <c r="B179" s="55"/>
      <c r="C179" s="26" t="s">
        <v>670</v>
      </c>
      <c r="D179" s="27">
        <v>1</v>
      </c>
      <c r="E179" s="27">
        <v>1</v>
      </c>
      <c r="F179" s="27">
        <v>1</v>
      </c>
      <c r="G179" s="27">
        <v>1</v>
      </c>
      <c r="H179" s="27">
        <v>1</v>
      </c>
      <c r="I179" s="27">
        <v>0</v>
      </c>
      <c r="J179" s="27">
        <v>0</v>
      </c>
      <c r="K179" s="27">
        <v>1</v>
      </c>
      <c r="L179" s="27">
        <v>0</v>
      </c>
      <c r="M179" s="27">
        <v>0</v>
      </c>
      <c r="N179" s="27">
        <v>0</v>
      </c>
      <c r="O179" s="27">
        <v>0</v>
      </c>
    </row>
    <row r="180" spans="2:15" x14ac:dyDescent="0.25">
      <c r="B180" s="55"/>
      <c r="C180" s="26" t="s">
        <v>671</v>
      </c>
      <c r="D180" s="27">
        <v>1</v>
      </c>
      <c r="E180" s="27">
        <v>1</v>
      </c>
      <c r="F180" s="27">
        <v>1</v>
      </c>
      <c r="G180" s="27">
        <v>0</v>
      </c>
      <c r="H180" s="27">
        <v>1</v>
      </c>
      <c r="I180" s="27">
        <v>0</v>
      </c>
      <c r="J180" s="27">
        <v>0</v>
      </c>
      <c r="K180" s="27">
        <v>1</v>
      </c>
      <c r="L180" s="27">
        <v>0</v>
      </c>
      <c r="M180" s="27">
        <v>0</v>
      </c>
      <c r="N180" s="27">
        <v>0</v>
      </c>
      <c r="O180" s="27">
        <v>0</v>
      </c>
    </row>
    <row r="181" spans="2:15" x14ac:dyDescent="0.25">
      <c r="B181" s="55"/>
      <c r="C181" s="26" t="s">
        <v>672</v>
      </c>
      <c r="D181" s="27">
        <v>1</v>
      </c>
      <c r="E181" s="27">
        <v>1</v>
      </c>
      <c r="F181" s="27">
        <v>0</v>
      </c>
      <c r="G181" s="27">
        <v>0</v>
      </c>
      <c r="H181" s="27">
        <v>1</v>
      </c>
      <c r="I181" s="27">
        <v>0</v>
      </c>
      <c r="J181" s="27">
        <v>0</v>
      </c>
      <c r="K181" s="27">
        <v>1</v>
      </c>
      <c r="L181" s="27">
        <v>0</v>
      </c>
      <c r="M181" s="27">
        <v>0</v>
      </c>
      <c r="N181" s="27">
        <v>0</v>
      </c>
      <c r="O181" s="27">
        <v>0</v>
      </c>
    </row>
    <row r="182" spans="2:15" x14ac:dyDescent="0.25">
      <c r="B182" s="55"/>
      <c r="C182" s="26" t="s">
        <v>673</v>
      </c>
      <c r="D182" s="27">
        <v>1</v>
      </c>
      <c r="E182" s="27">
        <v>1</v>
      </c>
      <c r="F182" s="27">
        <v>0</v>
      </c>
      <c r="G182" s="27">
        <v>0</v>
      </c>
      <c r="H182" s="27">
        <v>1</v>
      </c>
      <c r="I182" s="27">
        <v>0</v>
      </c>
      <c r="J182" s="27">
        <v>1</v>
      </c>
      <c r="K182" s="27">
        <v>1</v>
      </c>
      <c r="L182" s="27">
        <v>0</v>
      </c>
      <c r="M182" s="27">
        <v>0</v>
      </c>
      <c r="N182" s="27">
        <v>0</v>
      </c>
      <c r="O182" s="27">
        <v>0</v>
      </c>
    </row>
    <row r="183" spans="2:15" x14ac:dyDescent="0.25">
      <c r="B183" s="55"/>
      <c r="C183" s="26" t="s">
        <v>674</v>
      </c>
      <c r="D183" s="27">
        <v>1</v>
      </c>
      <c r="E183" s="27">
        <v>1</v>
      </c>
      <c r="F183" s="27">
        <v>1</v>
      </c>
      <c r="G183" s="27">
        <v>0</v>
      </c>
      <c r="H183" s="27">
        <v>1</v>
      </c>
      <c r="I183" s="27">
        <v>0</v>
      </c>
      <c r="J183" s="27">
        <v>0</v>
      </c>
      <c r="K183" s="27">
        <v>1</v>
      </c>
      <c r="L183" s="27">
        <v>0</v>
      </c>
      <c r="M183" s="27">
        <v>0</v>
      </c>
      <c r="N183" s="27">
        <v>0</v>
      </c>
      <c r="O183" s="27">
        <v>0</v>
      </c>
    </row>
    <row r="184" spans="2:15" x14ac:dyDescent="0.25">
      <c r="B184" s="55"/>
      <c r="C184" s="26" t="s">
        <v>675</v>
      </c>
      <c r="D184" s="27">
        <v>1</v>
      </c>
      <c r="E184" s="27">
        <v>1</v>
      </c>
      <c r="F184" s="27">
        <v>1</v>
      </c>
      <c r="G184" s="27">
        <v>0</v>
      </c>
      <c r="H184" s="27">
        <v>1</v>
      </c>
      <c r="I184" s="27">
        <v>1</v>
      </c>
      <c r="J184" s="27">
        <v>1</v>
      </c>
      <c r="K184" s="27">
        <v>1</v>
      </c>
      <c r="L184" s="27">
        <v>1</v>
      </c>
      <c r="M184" s="27">
        <v>0</v>
      </c>
      <c r="N184" s="27">
        <v>0</v>
      </c>
      <c r="O184" s="27">
        <v>1</v>
      </c>
    </row>
    <row r="185" spans="2:15" x14ac:dyDescent="0.25">
      <c r="B185" s="55"/>
      <c r="C185" s="26" t="s">
        <v>676</v>
      </c>
      <c r="D185" s="27">
        <v>1</v>
      </c>
      <c r="E185" s="27">
        <v>1</v>
      </c>
      <c r="F185" s="27">
        <v>1</v>
      </c>
      <c r="G185" s="27">
        <v>1</v>
      </c>
      <c r="H185" s="27">
        <v>1</v>
      </c>
      <c r="I185" s="27">
        <v>1</v>
      </c>
      <c r="J185" s="27">
        <v>0</v>
      </c>
      <c r="K185" s="27">
        <v>1</v>
      </c>
      <c r="L185" s="27">
        <v>0</v>
      </c>
      <c r="M185" s="27">
        <v>0</v>
      </c>
      <c r="N185" s="27">
        <v>0</v>
      </c>
      <c r="O185" s="27">
        <v>0</v>
      </c>
    </row>
    <row r="186" spans="2:15" x14ac:dyDescent="0.25">
      <c r="B186" s="55"/>
      <c r="C186" s="26" t="s">
        <v>677</v>
      </c>
      <c r="D186" s="27">
        <v>1</v>
      </c>
      <c r="E186" s="27">
        <v>1</v>
      </c>
      <c r="F186" s="27">
        <v>1</v>
      </c>
      <c r="G186" s="27">
        <v>1</v>
      </c>
      <c r="H186" s="27">
        <v>0</v>
      </c>
      <c r="I186" s="27">
        <v>0</v>
      </c>
      <c r="J186" s="27">
        <v>0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</row>
    <row r="187" spans="2:15" x14ac:dyDescent="0.25">
      <c r="B187" s="55"/>
      <c r="C187" s="26" t="s">
        <v>678</v>
      </c>
      <c r="D187" s="27">
        <v>1</v>
      </c>
      <c r="E187" s="27">
        <v>1</v>
      </c>
      <c r="F187" s="27">
        <v>1</v>
      </c>
      <c r="G187" s="27">
        <v>1</v>
      </c>
      <c r="H187" s="27">
        <v>1</v>
      </c>
      <c r="I187" s="27">
        <v>0</v>
      </c>
      <c r="J187" s="27">
        <v>0</v>
      </c>
      <c r="K187" s="27">
        <v>1</v>
      </c>
      <c r="L187" s="27">
        <v>0</v>
      </c>
      <c r="M187" s="27">
        <v>0</v>
      </c>
      <c r="N187" s="27">
        <v>0</v>
      </c>
      <c r="O187" s="27">
        <v>0</v>
      </c>
    </row>
    <row r="188" spans="2:15" x14ac:dyDescent="0.25">
      <c r="B188" s="55"/>
      <c r="C188" s="26" t="s">
        <v>679</v>
      </c>
      <c r="D188" s="27">
        <v>1</v>
      </c>
      <c r="E188" s="27">
        <v>1</v>
      </c>
      <c r="F188" s="27">
        <v>1</v>
      </c>
      <c r="G188" s="27">
        <v>1</v>
      </c>
      <c r="H188" s="27">
        <v>1</v>
      </c>
      <c r="I188" s="27">
        <v>0</v>
      </c>
      <c r="J188" s="27">
        <v>1</v>
      </c>
      <c r="K188" s="27">
        <v>1</v>
      </c>
      <c r="L188" s="27">
        <v>0</v>
      </c>
      <c r="M188" s="27">
        <v>0</v>
      </c>
      <c r="N188" s="27">
        <v>0</v>
      </c>
      <c r="O188" s="27">
        <v>0</v>
      </c>
    </row>
    <row r="189" spans="2:15" x14ac:dyDescent="0.25">
      <c r="B189" s="55"/>
      <c r="C189" s="26" t="s">
        <v>680</v>
      </c>
      <c r="D189" s="27">
        <v>1</v>
      </c>
      <c r="E189" s="27">
        <v>1</v>
      </c>
      <c r="F189" s="27">
        <v>1</v>
      </c>
      <c r="G189" s="27">
        <v>1</v>
      </c>
      <c r="H189" s="27">
        <v>1</v>
      </c>
      <c r="I189" s="27">
        <v>0</v>
      </c>
      <c r="J189" s="27">
        <v>0</v>
      </c>
      <c r="K189" s="27">
        <v>1</v>
      </c>
      <c r="L189" s="27">
        <v>0</v>
      </c>
      <c r="M189" s="27">
        <v>0</v>
      </c>
      <c r="N189" s="27">
        <v>0</v>
      </c>
      <c r="O189" s="27">
        <v>0</v>
      </c>
    </row>
    <row r="190" spans="2:15" x14ac:dyDescent="0.25">
      <c r="B190" s="55"/>
      <c r="C190" s="26" t="s">
        <v>681</v>
      </c>
      <c r="D190" s="27">
        <v>1</v>
      </c>
      <c r="E190" s="27">
        <v>1</v>
      </c>
      <c r="F190" s="27">
        <v>1</v>
      </c>
      <c r="G190" s="27">
        <v>1</v>
      </c>
      <c r="H190" s="27">
        <v>1</v>
      </c>
      <c r="I190" s="27">
        <v>0</v>
      </c>
      <c r="J190" s="27">
        <v>1</v>
      </c>
      <c r="K190" s="27">
        <v>1</v>
      </c>
      <c r="L190" s="27">
        <v>1</v>
      </c>
      <c r="M190" s="27">
        <v>1</v>
      </c>
      <c r="N190" s="27">
        <v>0</v>
      </c>
      <c r="O190" s="27">
        <v>1</v>
      </c>
    </row>
    <row r="191" spans="2:15" x14ac:dyDescent="0.25">
      <c r="B191" s="55"/>
      <c r="C191" s="26" t="s">
        <v>682</v>
      </c>
      <c r="D191" s="27">
        <v>0</v>
      </c>
      <c r="E191" s="27">
        <v>0</v>
      </c>
      <c r="F191" s="27">
        <v>0</v>
      </c>
      <c r="G191" s="27">
        <v>0</v>
      </c>
      <c r="H191" s="27">
        <v>1</v>
      </c>
      <c r="I191" s="27">
        <v>0</v>
      </c>
      <c r="J191" s="27">
        <v>0</v>
      </c>
      <c r="K191" s="27">
        <v>1</v>
      </c>
      <c r="L191" s="27">
        <v>0</v>
      </c>
      <c r="M191" s="27">
        <v>0</v>
      </c>
      <c r="N191" s="27">
        <v>0</v>
      </c>
      <c r="O191" s="27">
        <v>0</v>
      </c>
    </row>
    <row r="192" spans="2:15" x14ac:dyDescent="0.25">
      <c r="B192" s="55"/>
      <c r="C192" s="26" t="s">
        <v>683</v>
      </c>
      <c r="D192" s="27">
        <v>0</v>
      </c>
      <c r="E192" s="27">
        <v>1</v>
      </c>
      <c r="F192" s="27">
        <v>0</v>
      </c>
      <c r="G192" s="27">
        <v>1</v>
      </c>
      <c r="H192" s="27">
        <v>1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</row>
    <row r="193" spans="2:15" x14ac:dyDescent="0.25">
      <c r="B193" s="55"/>
      <c r="C193" s="26" t="s">
        <v>684</v>
      </c>
      <c r="D193" s="27">
        <v>0</v>
      </c>
      <c r="E193" s="27">
        <v>0</v>
      </c>
      <c r="F193" s="27">
        <v>0</v>
      </c>
      <c r="G193" s="27">
        <v>1</v>
      </c>
      <c r="H193" s="27">
        <v>1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</row>
    <row r="194" spans="2:15" x14ac:dyDescent="0.25">
      <c r="B194" s="55"/>
      <c r="C194" s="26" t="s">
        <v>685</v>
      </c>
      <c r="D194" s="27">
        <v>1</v>
      </c>
      <c r="E194" s="27">
        <v>1</v>
      </c>
      <c r="F194" s="27">
        <v>1</v>
      </c>
      <c r="G194" s="27">
        <v>1</v>
      </c>
      <c r="H194" s="27">
        <v>1</v>
      </c>
      <c r="I194" s="27">
        <v>0</v>
      </c>
      <c r="J194" s="27">
        <v>1</v>
      </c>
      <c r="K194" s="27">
        <v>1</v>
      </c>
      <c r="L194" s="27">
        <v>1</v>
      </c>
      <c r="M194" s="27">
        <v>1</v>
      </c>
      <c r="N194" s="27">
        <v>0</v>
      </c>
      <c r="O194" s="27">
        <v>0</v>
      </c>
    </row>
    <row r="195" spans="2:15" x14ac:dyDescent="0.25">
      <c r="B195" s="55"/>
      <c r="C195" s="26" t="s">
        <v>686</v>
      </c>
      <c r="D195" s="27">
        <v>1</v>
      </c>
      <c r="E195" s="27">
        <v>1</v>
      </c>
      <c r="F195" s="27">
        <v>1</v>
      </c>
      <c r="G195" s="27">
        <v>0</v>
      </c>
      <c r="H195" s="27">
        <v>1</v>
      </c>
      <c r="I195" s="27">
        <v>0</v>
      </c>
      <c r="J195" s="27">
        <v>1</v>
      </c>
      <c r="K195" s="27">
        <v>1</v>
      </c>
      <c r="L195" s="27">
        <v>0</v>
      </c>
      <c r="M195" s="27">
        <v>0</v>
      </c>
      <c r="N195" s="27">
        <v>0</v>
      </c>
      <c r="O195" s="27">
        <v>0</v>
      </c>
    </row>
    <row r="196" spans="2:15" x14ac:dyDescent="0.25">
      <c r="B196" s="55"/>
      <c r="C196" s="26" t="s">
        <v>687</v>
      </c>
      <c r="D196" s="27">
        <v>1</v>
      </c>
      <c r="E196" s="27">
        <v>1</v>
      </c>
      <c r="F196" s="27">
        <v>1</v>
      </c>
      <c r="G196" s="27">
        <v>1</v>
      </c>
      <c r="H196" s="27">
        <v>0</v>
      </c>
      <c r="I196" s="27">
        <v>0</v>
      </c>
      <c r="J196" s="27">
        <v>0</v>
      </c>
      <c r="K196" s="27">
        <v>1</v>
      </c>
      <c r="L196" s="27">
        <v>0</v>
      </c>
      <c r="M196" s="27">
        <v>0</v>
      </c>
      <c r="N196" s="27">
        <v>0</v>
      </c>
      <c r="O196" s="27">
        <v>0</v>
      </c>
    </row>
    <row r="197" spans="2:15" x14ac:dyDescent="0.25">
      <c r="B197" s="55"/>
      <c r="C197" s="26" t="s">
        <v>688</v>
      </c>
      <c r="D197" s="27">
        <v>1</v>
      </c>
      <c r="E197" s="27">
        <v>1</v>
      </c>
      <c r="F197" s="27">
        <v>1</v>
      </c>
      <c r="G197" s="27">
        <v>0</v>
      </c>
      <c r="H197" s="27">
        <v>1</v>
      </c>
      <c r="I197" s="27">
        <v>0</v>
      </c>
      <c r="J197" s="27">
        <v>0</v>
      </c>
      <c r="K197" s="27">
        <v>1</v>
      </c>
      <c r="L197" s="27">
        <v>0</v>
      </c>
      <c r="M197" s="27">
        <v>0</v>
      </c>
      <c r="N197" s="27">
        <v>0</v>
      </c>
      <c r="O197" s="27">
        <v>0</v>
      </c>
    </row>
    <row r="198" spans="2:15" x14ac:dyDescent="0.25">
      <c r="B198" s="55"/>
      <c r="C198" s="26" t="s">
        <v>689</v>
      </c>
      <c r="D198" s="27">
        <v>1</v>
      </c>
      <c r="E198" s="27">
        <v>1</v>
      </c>
      <c r="F198" s="27">
        <v>1</v>
      </c>
      <c r="G198" s="27">
        <v>1</v>
      </c>
      <c r="H198" s="27">
        <v>1</v>
      </c>
      <c r="I198" s="27">
        <v>0</v>
      </c>
      <c r="J198" s="27">
        <v>0</v>
      </c>
      <c r="K198" s="27">
        <v>1</v>
      </c>
      <c r="L198" s="27">
        <v>0</v>
      </c>
      <c r="M198" s="27">
        <v>0</v>
      </c>
      <c r="N198" s="27">
        <v>0</v>
      </c>
      <c r="O198" s="27">
        <v>0</v>
      </c>
    </row>
    <row r="199" spans="2:15" x14ac:dyDescent="0.25">
      <c r="B199" s="55"/>
      <c r="C199" s="26" t="s">
        <v>690</v>
      </c>
      <c r="D199" s="27">
        <v>1</v>
      </c>
      <c r="E199" s="27">
        <v>1</v>
      </c>
      <c r="F199" s="27">
        <v>1</v>
      </c>
      <c r="G199" s="27">
        <v>1</v>
      </c>
      <c r="H199" s="27">
        <v>1</v>
      </c>
      <c r="I199" s="27">
        <v>0</v>
      </c>
      <c r="J199" s="27">
        <v>1</v>
      </c>
      <c r="K199" s="27">
        <v>1</v>
      </c>
      <c r="L199" s="27">
        <v>1</v>
      </c>
      <c r="M199" s="27">
        <v>1</v>
      </c>
      <c r="N199" s="27">
        <v>0</v>
      </c>
      <c r="O199" s="27">
        <v>1</v>
      </c>
    </row>
    <row r="200" spans="2:15" x14ac:dyDescent="0.25">
      <c r="B200" s="55"/>
      <c r="C200" s="26" t="s">
        <v>691</v>
      </c>
      <c r="D200" s="27">
        <v>0</v>
      </c>
      <c r="E200" s="27">
        <v>1</v>
      </c>
      <c r="F200" s="27">
        <v>1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</row>
    <row r="201" spans="2:15" x14ac:dyDescent="0.25">
      <c r="B201" s="55"/>
      <c r="C201" s="26" t="s">
        <v>692</v>
      </c>
      <c r="D201" s="27">
        <v>1</v>
      </c>
      <c r="E201" s="27">
        <v>1</v>
      </c>
      <c r="F201" s="27">
        <v>1</v>
      </c>
      <c r="G201" s="27">
        <v>0</v>
      </c>
      <c r="H201" s="27">
        <v>1</v>
      </c>
      <c r="I201" s="27">
        <v>0</v>
      </c>
      <c r="J201" s="27">
        <v>0</v>
      </c>
      <c r="K201" s="27">
        <v>1</v>
      </c>
      <c r="L201" s="27">
        <v>0</v>
      </c>
      <c r="M201" s="27">
        <v>0</v>
      </c>
      <c r="N201" s="27">
        <v>0</v>
      </c>
      <c r="O201" s="27">
        <v>0</v>
      </c>
    </row>
    <row r="202" spans="2:15" x14ac:dyDescent="0.25">
      <c r="B202" s="55"/>
      <c r="C202" s="26" t="s">
        <v>693</v>
      </c>
      <c r="D202" s="27">
        <v>1</v>
      </c>
      <c r="E202" s="27">
        <v>0</v>
      </c>
      <c r="F202" s="27">
        <v>1</v>
      </c>
      <c r="G202" s="27">
        <v>1</v>
      </c>
      <c r="H202" s="27">
        <v>1</v>
      </c>
      <c r="I202" s="27">
        <v>0</v>
      </c>
      <c r="J202" s="27">
        <v>0</v>
      </c>
      <c r="K202" s="27">
        <v>1</v>
      </c>
      <c r="L202" s="27">
        <v>0</v>
      </c>
      <c r="M202" s="27">
        <v>0</v>
      </c>
      <c r="N202" s="27">
        <v>0</v>
      </c>
      <c r="O202" s="27">
        <v>0</v>
      </c>
    </row>
    <row r="203" spans="2:15" x14ac:dyDescent="0.25">
      <c r="B203" s="55"/>
      <c r="C203" s="26" t="s">
        <v>694</v>
      </c>
      <c r="D203" s="27">
        <v>0</v>
      </c>
      <c r="E203" s="27">
        <v>1</v>
      </c>
      <c r="F203" s="27">
        <v>1</v>
      </c>
      <c r="G203" s="27">
        <v>0</v>
      </c>
      <c r="H203" s="27">
        <v>1</v>
      </c>
      <c r="I203" s="27">
        <v>0</v>
      </c>
      <c r="J203" s="27">
        <v>0</v>
      </c>
      <c r="K203" s="27">
        <v>1</v>
      </c>
      <c r="L203" s="27">
        <v>0</v>
      </c>
      <c r="M203" s="27">
        <v>0</v>
      </c>
      <c r="N203" s="27">
        <v>0</v>
      </c>
      <c r="O203" s="27">
        <v>1</v>
      </c>
    </row>
    <row r="204" spans="2:15" x14ac:dyDescent="0.25">
      <c r="B204" s="55"/>
      <c r="C204" s="26" t="s">
        <v>695</v>
      </c>
      <c r="D204" s="27">
        <v>1</v>
      </c>
      <c r="E204" s="27">
        <v>1</v>
      </c>
      <c r="F204" s="27">
        <v>1</v>
      </c>
      <c r="G204" s="27">
        <v>1</v>
      </c>
      <c r="H204" s="27">
        <v>1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</row>
    <row r="205" spans="2:15" x14ac:dyDescent="0.25">
      <c r="B205" s="55"/>
      <c r="C205" s="26" t="s">
        <v>696</v>
      </c>
      <c r="D205" s="27">
        <v>0</v>
      </c>
      <c r="E205" s="27">
        <v>1</v>
      </c>
      <c r="F205" s="27">
        <v>1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</row>
    <row r="206" spans="2:15" x14ac:dyDescent="0.25">
      <c r="B206" s="55"/>
      <c r="C206" s="26" t="s">
        <v>697</v>
      </c>
      <c r="D206" s="27">
        <v>1</v>
      </c>
      <c r="E206" s="27">
        <v>1</v>
      </c>
      <c r="F206" s="27">
        <v>1</v>
      </c>
      <c r="G206" s="27">
        <v>0</v>
      </c>
      <c r="H206" s="27">
        <v>1</v>
      </c>
      <c r="I206" s="27">
        <v>1</v>
      </c>
      <c r="J206" s="27">
        <v>0</v>
      </c>
      <c r="K206" s="27">
        <v>1</v>
      </c>
      <c r="L206" s="27">
        <v>0</v>
      </c>
      <c r="M206" s="27">
        <v>0</v>
      </c>
      <c r="N206" s="27">
        <v>0</v>
      </c>
      <c r="O206" s="27">
        <v>0</v>
      </c>
    </row>
    <row r="207" spans="2:15" x14ac:dyDescent="0.25">
      <c r="B207" s="55"/>
      <c r="C207" s="26" t="s">
        <v>698</v>
      </c>
      <c r="D207" s="27">
        <v>0</v>
      </c>
      <c r="E207" s="27">
        <v>1</v>
      </c>
      <c r="F207" s="27">
        <v>1</v>
      </c>
      <c r="G207" s="27">
        <v>0</v>
      </c>
      <c r="H207" s="27">
        <v>1</v>
      </c>
      <c r="I207" s="27">
        <v>0</v>
      </c>
      <c r="J207" s="27">
        <v>0</v>
      </c>
      <c r="K207" s="27">
        <v>1</v>
      </c>
      <c r="L207" s="27">
        <v>0</v>
      </c>
      <c r="M207" s="27">
        <v>0</v>
      </c>
      <c r="N207" s="27">
        <v>0</v>
      </c>
      <c r="O207" s="27">
        <v>0</v>
      </c>
    </row>
    <row r="208" spans="2:15" x14ac:dyDescent="0.25">
      <c r="B208" s="55"/>
      <c r="C208" s="26" t="s">
        <v>699</v>
      </c>
      <c r="D208" s="27">
        <v>0</v>
      </c>
      <c r="E208" s="27">
        <v>1</v>
      </c>
      <c r="F208" s="27">
        <v>0</v>
      </c>
      <c r="G208" s="27">
        <v>0</v>
      </c>
      <c r="H208" s="27">
        <v>1</v>
      </c>
      <c r="I208" s="27">
        <v>0</v>
      </c>
      <c r="J208" s="27">
        <v>0</v>
      </c>
      <c r="K208" s="27">
        <v>1</v>
      </c>
      <c r="L208" s="27">
        <v>0</v>
      </c>
      <c r="M208" s="27">
        <v>0</v>
      </c>
      <c r="N208" s="27">
        <v>0</v>
      </c>
      <c r="O208" s="27">
        <v>0</v>
      </c>
    </row>
    <row r="209" spans="2:15" x14ac:dyDescent="0.25">
      <c r="B209" s="55"/>
      <c r="C209" s="26" t="s">
        <v>700</v>
      </c>
      <c r="D209" s="27">
        <v>0</v>
      </c>
      <c r="E209" s="27">
        <v>0</v>
      </c>
      <c r="F209" s="27">
        <v>0</v>
      </c>
      <c r="G209" s="27">
        <v>1</v>
      </c>
      <c r="H209" s="27">
        <v>1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</row>
    <row r="210" spans="2:15" x14ac:dyDescent="0.25">
      <c r="B210" s="55"/>
      <c r="C210" s="26" t="s">
        <v>701</v>
      </c>
      <c r="D210" s="27">
        <v>1</v>
      </c>
      <c r="E210" s="27">
        <v>1</v>
      </c>
      <c r="F210" s="27">
        <v>1</v>
      </c>
      <c r="G210" s="27">
        <v>0</v>
      </c>
      <c r="H210" s="27">
        <v>0</v>
      </c>
      <c r="I210" s="27">
        <v>0</v>
      </c>
      <c r="J210" s="27">
        <v>1</v>
      </c>
      <c r="K210" s="27">
        <v>1</v>
      </c>
      <c r="L210" s="27">
        <v>0</v>
      </c>
      <c r="M210" s="27">
        <v>0</v>
      </c>
      <c r="N210" s="27">
        <v>0</v>
      </c>
      <c r="O210" s="27">
        <v>0</v>
      </c>
    </row>
    <row r="211" spans="2:15" x14ac:dyDescent="0.25">
      <c r="B211" s="55"/>
      <c r="C211" s="26" t="s">
        <v>702</v>
      </c>
      <c r="D211" s="27">
        <v>1</v>
      </c>
      <c r="E211" s="27">
        <v>1</v>
      </c>
      <c r="F211" s="27">
        <v>1</v>
      </c>
      <c r="G211" s="27">
        <v>0</v>
      </c>
      <c r="H211" s="27">
        <v>1</v>
      </c>
      <c r="I211" s="27">
        <v>1</v>
      </c>
      <c r="J211" s="27">
        <v>1</v>
      </c>
      <c r="K211" s="27">
        <v>1</v>
      </c>
      <c r="L211" s="27">
        <v>1</v>
      </c>
      <c r="M211" s="27">
        <v>0</v>
      </c>
      <c r="N211" s="27">
        <v>0</v>
      </c>
      <c r="O211" s="27">
        <v>0</v>
      </c>
    </row>
    <row r="212" spans="2:15" x14ac:dyDescent="0.25">
      <c r="B212" s="55"/>
      <c r="C212" s="26" t="s">
        <v>703</v>
      </c>
      <c r="D212" s="27">
        <v>0</v>
      </c>
      <c r="E212" s="27">
        <v>0</v>
      </c>
      <c r="F212" s="27">
        <v>0</v>
      </c>
      <c r="G212" s="27">
        <v>0</v>
      </c>
      <c r="H212" s="27">
        <v>1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</row>
    <row r="213" spans="2:15" x14ac:dyDescent="0.25">
      <c r="B213" s="55"/>
      <c r="C213" s="26" t="s">
        <v>704</v>
      </c>
      <c r="D213" s="27">
        <v>1</v>
      </c>
      <c r="E213" s="27">
        <v>0</v>
      </c>
      <c r="F213" s="27">
        <v>0</v>
      </c>
      <c r="G213" s="27">
        <v>1</v>
      </c>
      <c r="H213" s="27">
        <v>0</v>
      </c>
      <c r="I213" s="27">
        <v>0</v>
      </c>
      <c r="J213" s="27">
        <v>0</v>
      </c>
      <c r="K213" s="27">
        <v>1</v>
      </c>
      <c r="L213" s="27">
        <v>0</v>
      </c>
      <c r="M213" s="27">
        <v>0</v>
      </c>
      <c r="N213" s="27">
        <v>0</v>
      </c>
      <c r="O213" s="27">
        <v>1</v>
      </c>
    </row>
    <row r="214" spans="2:15" x14ac:dyDescent="0.25">
      <c r="B214" s="55"/>
      <c r="C214" s="26" t="s">
        <v>705</v>
      </c>
      <c r="D214" s="27">
        <v>0</v>
      </c>
      <c r="E214" s="27">
        <v>1</v>
      </c>
      <c r="F214" s="27">
        <v>1</v>
      </c>
      <c r="G214" s="27">
        <v>0</v>
      </c>
      <c r="H214" s="27">
        <v>1</v>
      </c>
      <c r="I214" s="27">
        <v>0</v>
      </c>
      <c r="J214" s="27">
        <v>0</v>
      </c>
      <c r="K214" s="27">
        <v>1</v>
      </c>
      <c r="L214" s="27">
        <v>0</v>
      </c>
      <c r="M214" s="27">
        <v>0</v>
      </c>
      <c r="N214" s="27">
        <v>0</v>
      </c>
      <c r="O214" s="27">
        <v>0</v>
      </c>
    </row>
    <row r="215" spans="2:15" x14ac:dyDescent="0.25">
      <c r="B215" s="55"/>
      <c r="C215" s="26" t="s">
        <v>706</v>
      </c>
      <c r="D215" s="27">
        <v>0</v>
      </c>
      <c r="E215" s="27">
        <v>1</v>
      </c>
      <c r="F215" s="27">
        <v>1</v>
      </c>
      <c r="G215" s="27">
        <v>1</v>
      </c>
      <c r="H215" s="27">
        <v>0</v>
      </c>
      <c r="I215" s="27">
        <v>1</v>
      </c>
      <c r="J215" s="27">
        <v>1</v>
      </c>
      <c r="K215" s="27">
        <v>1</v>
      </c>
      <c r="L215" s="27">
        <v>0</v>
      </c>
      <c r="M215" s="27">
        <v>1</v>
      </c>
      <c r="N215" s="27">
        <v>0</v>
      </c>
      <c r="O215" s="27">
        <v>0</v>
      </c>
    </row>
    <row r="216" spans="2:15" x14ac:dyDescent="0.25">
      <c r="B216" s="55"/>
      <c r="C216" s="26" t="s">
        <v>707</v>
      </c>
      <c r="D216" s="27">
        <v>1</v>
      </c>
      <c r="E216" s="27">
        <v>1</v>
      </c>
      <c r="F216" s="27">
        <v>1</v>
      </c>
      <c r="G216" s="27">
        <v>1</v>
      </c>
      <c r="H216" s="27">
        <v>0</v>
      </c>
      <c r="I216" s="27">
        <v>0</v>
      </c>
      <c r="J216" s="27">
        <v>0</v>
      </c>
      <c r="K216" s="27">
        <v>1</v>
      </c>
      <c r="L216" s="27">
        <v>0</v>
      </c>
      <c r="M216" s="27">
        <v>0</v>
      </c>
      <c r="N216" s="27">
        <v>0</v>
      </c>
      <c r="O216" s="27">
        <v>0</v>
      </c>
    </row>
    <row r="217" spans="2:15" x14ac:dyDescent="0.25">
      <c r="B217" s="55"/>
      <c r="C217" s="26" t="s">
        <v>708</v>
      </c>
      <c r="D217" s="27">
        <v>1</v>
      </c>
      <c r="E217" s="27">
        <v>1</v>
      </c>
      <c r="F217" s="27">
        <v>1</v>
      </c>
      <c r="G217" s="27">
        <v>1</v>
      </c>
      <c r="H217" s="27">
        <v>1</v>
      </c>
      <c r="I217" s="27">
        <v>0</v>
      </c>
      <c r="J217" s="27">
        <v>1</v>
      </c>
      <c r="K217" s="27">
        <v>1</v>
      </c>
      <c r="L217" s="27">
        <v>0</v>
      </c>
      <c r="M217" s="27">
        <v>0</v>
      </c>
      <c r="N217" s="27">
        <v>0</v>
      </c>
      <c r="O217" s="27">
        <v>0</v>
      </c>
    </row>
    <row r="218" spans="2:15" x14ac:dyDescent="0.25">
      <c r="B218" s="55"/>
      <c r="C218" s="26" t="s">
        <v>709</v>
      </c>
      <c r="D218" s="27">
        <v>0</v>
      </c>
      <c r="E218" s="27">
        <v>0</v>
      </c>
      <c r="F218" s="27">
        <v>1</v>
      </c>
      <c r="G218" s="27">
        <v>0</v>
      </c>
      <c r="H218" s="27">
        <v>0</v>
      </c>
      <c r="I218" s="27">
        <v>0</v>
      </c>
      <c r="J218" s="27">
        <v>0</v>
      </c>
      <c r="K218" s="27">
        <v>1</v>
      </c>
      <c r="L218" s="27">
        <v>0</v>
      </c>
      <c r="M218" s="27">
        <v>0</v>
      </c>
      <c r="N218" s="27">
        <v>0</v>
      </c>
      <c r="O218" s="27">
        <v>0</v>
      </c>
    </row>
    <row r="219" spans="2:15" x14ac:dyDescent="0.25">
      <c r="B219" s="55"/>
      <c r="C219" s="26" t="s">
        <v>710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1</v>
      </c>
      <c r="L219" s="27">
        <v>0</v>
      </c>
      <c r="M219" s="27">
        <v>0</v>
      </c>
      <c r="N219" s="27">
        <v>0</v>
      </c>
      <c r="O219" s="27">
        <v>0</v>
      </c>
    </row>
    <row r="220" spans="2:15" x14ac:dyDescent="0.25">
      <c r="B220" s="55"/>
      <c r="C220" s="26" t="s">
        <v>711</v>
      </c>
      <c r="D220" s="27">
        <v>0</v>
      </c>
      <c r="E220" s="27">
        <v>0</v>
      </c>
      <c r="F220" s="27">
        <v>1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</row>
    <row r="221" spans="2:15" x14ac:dyDescent="0.25">
      <c r="B221" s="55"/>
      <c r="C221" s="26" t="s">
        <v>712</v>
      </c>
      <c r="D221" s="27">
        <v>1</v>
      </c>
      <c r="E221" s="27">
        <v>1</v>
      </c>
      <c r="F221" s="27">
        <v>1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</row>
    <row r="222" spans="2:15" x14ac:dyDescent="0.25">
      <c r="B222" s="55"/>
      <c r="C222" s="26" t="s">
        <v>713</v>
      </c>
      <c r="D222" s="27">
        <v>1</v>
      </c>
      <c r="E222" s="27">
        <v>1</v>
      </c>
      <c r="F222" s="27">
        <v>1</v>
      </c>
      <c r="G222" s="27">
        <v>1</v>
      </c>
      <c r="H222" s="27">
        <v>1</v>
      </c>
      <c r="I222" s="27">
        <v>0</v>
      </c>
      <c r="J222" s="27">
        <v>1</v>
      </c>
      <c r="K222" s="27">
        <v>1</v>
      </c>
      <c r="L222" s="27">
        <v>1</v>
      </c>
      <c r="M222" s="27">
        <v>1</v>
      </c>
      <c r="N222" s="27">
        <v>1</v>
      </c>
      <c r="O222" s="27">
        <v>1</v>
      </c>
    </row>
    <row r="223" spans="2:15" x14ac:dyDescent="0.25">
      <c r="B223" s="55"/>
      <c r="C223" s="26" t="s">
        <v>714</v>
      </c>
      <c r="D223" s="27">
        <v>0</v>
      </c>
      <c r="E223" s="27">
        <v>1</v>
      </c>
      <c r="F223" s="27">
        <v>1</v>
      </c>
      <c r="G223" s="27">
        <v>1</v>
      </c>
      <c r="H223" s="27">
        <v>1</v>
      </c>
      <c r="I223" s="27">
        <v>0</v>
      </c>
      <c r="J223" s="27">
        <v>0</v>
      </c>
      <c r="K223" s="27">
        <v>1</v>
      </c>
      <c r="L223" s="27">
        <v>0</v>
      </c>
      <c r="M223" s="27">
        <v>0</v>
      </c>
      <c r="N223" s="27">
        <v>0</v>
      </c>
      <c r="O223" s="27">
        <v>0</v>
      </c>
    </row>
    <row r="224" spans="2:15" x14ac:dyDescent="0.25">
      <c r="B224" s="55"/>
      <c r="C224" s="26" t="s">
        <v>715</v>
      </c>
      <c r="D224" s="27">
        <v>0</v>
      </c>
      <c r="E224" s="27">
        <v>1</v>
      </c>
      <c r="F224" s="27">
        <v>1</v>
      </c>
      <c r="G224" s="27">
        <v>0</v>
      </c>
      <c r="H224" s="27">
        <v>1</v>
      </c>
      <c r="I224" s="27">
        <v>0</v>
      </c>
      <c r="J224" s="27">
        <v>0</v>
      </c>
      <c r="K224" s="27">
        <v>1</v>
      </c>
      <c r="L224" s="27">
        <v>0</v>
      </c>
      <c r="M224" s="27">
        <v>0</v>
      </c>
      <c r="N224" s="27">
        <v>0</v>
      </c>
      <c r="O224" s="27">
        <v>0</v>
      </c>
    </row>
    <row r="225" spans="2:15" x14ac:dyDescent="0.25">
      <c r="B225" s="55"/>
      <c r="C225" s="26" t="s">
        <v>716</v>
      </c>
      <c r="D225" s="27">
        <v>0</v>
      </c>
      <c r="E225" s="27">
        <v>1</v>
      </c>
      <c r="F225" s="27">
        <v>0</v>
      </c>
      <c r="G225" s="27">
        <v>1</v>
      </c>
      <c r="H225" s="27">
        <v>1</v>
      </c>
      <c r="I225" s="27">
        <v>0</v>
      </c>
      <c r="J225" s="27">
        <v>0</v>
      </c>
      <c r="K225" s="27">
        <v>1</v>
      </c>
      <c r="L225" s="27">
        <v>0</v>
      </c>
      <c r="M225" s="27">
        <v>0</v>
      </c>
      <c r="N225" s="27">
        <v>0</v>
      </c>
      <c r="O225" s="27">
        <v>0</v>
      </c>
    </row>
    <row r="226" spans="2:15" x14ac:dyDescent="0.25">
      <c r="B226" s="55"/>
      <c r="C226" s="26" t="s">
        <v>717</v>
      </c>
      <c r="D226" s="27">
        <v>0</v>
      </c>
      <c r="E226" s="27">
        <v>1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</row>
    <row r="227" spans="2:15" x14ac:dyDescent="0.25">
      <c r="B227" s="55"/>
      <c r="C227" s="26" t="s">
        <v>718</v>
      </c>
      <c r="D227" s="27">
        <v>1</v>
      </c>
      <c r="E227" s="27">
        <v>1</v>
      </c>
      <c r="F227" s="27">
        <v>1</v>
      </c>
      <c r="G227" s="27">
        <v>1</v>
      </c>
      <c r="H227" s="27">
        <v>1</v>
      </c>
      <c r="I227" s="27">
        <v>0</v>
      </c>
      <c r="J227" s="27">
        <v>1</v>
      </c>
      <c r="K227" s="27">
        <v>1</v>
      </c>
      <c r="L227" s="27">
        <v>0</v>
      </c>
      <c r="M227" s="27">
        <v>0</v>
      </c>
      <c r="N227" s="27">
        <v>0</v>
      </c>
      <c r="O227" s="27">
        <v>0</v>
      </c>
    </row>
    <row r="228" spans="2:15" x14ac:dyDescent="0.25">
      <c r="B228" s="55"/>
      <c r="C228" s="26" t="s">
        <v>719</v>
      </c>
      <c r="D228" s="27">
        <v>1</v>
      </c>
      <c r="E228" s="27">
        <v>1</v>
      </c>
      <c r="F228" s="27">
        <v>1</v>
      </c>
      <c r="G228" s="27">
        <v>1</v>
      </c>
      <c r="H228" s="27">
        <v>1</v>
      </c>
      <c r="I228" s="27">
        <v>0</v>
      </c>
      <c r="J228" s="27">
        <v>0</v>
      </c>
      <c r="K228" s="27">
        <v>1</v>
      </c>
      <c r="L228" s="27">
        <v>0</v>
      </c>
      <c r="M228" s="27">
        <v>0</v>
      </c>
      <c r="N228" s="27">
        <v>0</v>
      </c>
      <c r="O228" s="27">
        <v>0</v>
      </c>
    </row>
    <row r="229" spans="2:15" x14ac:dyDescent="0.25">
      <c r="B229" s="55"/>
      <c r="C229" s="26" t="s">
        <v>720</v>
      </c>
      <c r="D229" s="27">
        <v>1</v>
      </c>
      <c r="E229" s="27">
        <v>1</v>
      </c>
      <c r="F229" s="27">
        <v>1</v>
      </c>
      <c r="G229" s="27">
        <v>0</v>
      </c>
      <c r="H229" s="27">
        <v>1</v>
      </c>
      <c r="I229" s="27">
        <v>0</v>
      </c>
      <c r="J229" s="27">
        <v>0</v>
      </c>
      <c r="K229" s="27">
        <v>1</v>
      </c>
      <c r="L229" s="27">
        <v>0</v>
      </c>
      <c r="M229" s="27">
        <v>0</v>
      </c>
      <c r="N229" s="27">
        <v>0</v>
      </c>
      <c r="O229" s="27">
        <v>0</v>
      </c>
    </row>
    <row r="230" spans="2:15" x14ac:dyDescent="0.25">
      <c r="B230" s="55"/>
      <c r="C230" s="26" t="s">
        <v>721</v>
      </c>
      <c r="D230" s="27">
        <v>0</v>
      </c>
      <c r="E230" s="27">
        <v>1</v>
      </c>
      <c r="F230" s="27">
        <v>1</v>
      </c>
      <c r="G230" s="27">
        <v>0</v>
      </c>
      <c r="H230" s="27">
        <v>1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</row>
    <row r="231" spans="2:15" x14ac:dyDescent="0.25">
      <c r="B231" s="55"/>
      <c r="C231" s="26" t="s">
        <v>722</v>
      </c>
      <c r="D231" s="27">
        <v>1</v>
      </c>
      <c r="E231" s="27">
        <v>1</v>
      </c>
      <c r="F231" s="27">
        <v>1</v>
      </c>
      <c r="G231" s="27">
        <v>0</v>
      </c>
      <c r="H231" s="27">
        <v>1</v>
      </c>
      <c r="I231" s="27">
        <v>0</v>
      </c>
      <c r="J231" s="27">
        <v>0</v>
      </c>
      <c r="K231" s="27">
        <v>1</v>
      </c>
      <c r="L231" s="27">
        <v>0</v>
      </c>
      <c r="M231" s="27">
        <v>0</v>
      </c>
      <c r="N231" s="27">
        <v>0</v>
      </c>
      <c r="O231" s="27">
        <v>0</v>
      </c>
    </row>
    <row r="232" spans="2:15" x14ac:dyDescent="0.25">
      <c r="B232" s="55"/>
      <c r="C232" s="26" t="s">
        <v>723</v>
      </c>
      <c r="D232" s="27">
        <v>1</v>
      </c>
      <c r="E232" s="27">
        <v>1</v>
      </c>
      <c r="F232" s="27">
        <v>1</v>
      </c>
      <c r="G232" s="27">
        <v>1</v>
      </c>
      <c r="H232" s="27">
        <v>1</v>
      </c>
      <c r="I232" s="27">
        <v>0</v>
      </c>
      <c r="J232" s="27">
        <v>1</v>
      </c>
      <c r="K232" s="27">
        <v>1</v>
      </c>
      <c r="L232" s="27">
        <v>1</v>
      </c>
      <c r="M232" s="27">
        <v>1</v>
      </c>
      <c r="N232" s="27">
        <v>1</v>
      </c>
      <c r="O232" s="27">
        <v>0</v>
      </c>
    </row>
    <row r="233" spans="2:15" x14ac:dyDescent="0.25">
      <c r="B233" s="55"/>
      <c r="C233" s="26" t="s">
        <v>724</v>
      </c>
      <c r="D233" s="27">
        <v>1</v>
      </c>
      <c r="E233" s="27">
        <v>1</v>
      </c>
      <c r="F233" s="27">
        <v>1</v>
      </c>
      <c r="G233" s="27">
        <v>0</v>
      </c>
      <c r="H233" s="27">
        <v>1</v>
      </c>
      <c r="I233" s="27">
        <v>0</v>
      </c>
      <c r="J233" s="27">
        <v>0</v>
      </c>
      <c r="K233" s="27">
        <v>1</v>
      </c>
      <c r="L233" s="27">
        <v>0</v>
      </c>
      <c r="M233" s="27">
        <v>0</v>
      </c>
      <c r="N233" s="27">
        <v>0</v>
      </c>
      <c r="O233" s="27">
        <v>0</v>
      </c>
    </row>
    <row r="234" spans="2:15" x14ac:dyDescent="0.25">
      <c r="B234" s="55"/>
      <c r="C234" s="26" t="s">
        <v>725</v>
      </c>
      <c r="D234" s="27">
        <v>1</v>
      </c>
      <c r="E234" s="27">
        <v>1</v>
      </c>
      <c r="F234" s="27">
        <v>1</v>
      </c>
      <c r="G234" s="27">
        <v>1</v>
      </c>
      <c r="H234" s="27">
        <v>1</v>
      </c>
      <c r="I234" s="27">
        <v>0</v>
      </c>
      <c r="J234" s="27">
        <v>0</v>
      </c>
      <c r="K234" s="27">
        <v>1</v>
      </c>
      <c r="L234" s="27">
        <v>0</v>
      </c>
      <c r="M234" s="27">
        <v>0</v>
      </c>
      <c r="N234" s="27">
        <v>0</v>
      </c>
      <c r="O234" s="27">
        <v>0</v>
      </c>
    </row>
    <row r="235" spans="2:15" x14ac:dyDescent="0.25">
      <c r="B235" s="55"/>
      <c r="C235" s="26" t="s">
        <v>726</v>
      </c>
      <c r="D235" s="27">
        <v>1</v>
      </c>
      <c r="E235" s="27">
        <v>1</v>
      </c>
      <c r="F235" s="27">
        <v>1</v>
      </c>
      <c r="G235" s="27">
        <v>1</v>
      </c>
      <c r="H235" s="27">
        <v>1</v>
      </c>
      <c r="I235" s="27">
        <v>0</v>
      </c>
      <c r="J235" s="27">
        <v>0</v>
      </c>
      <c r="K235" s="27">
        <v>1</v>
      </c>
      <c r="L235" s="27">
        <v>0</v>
      </c>
      <c r="M235" s="27">
        <v>0</v>
      </c>
      <c r="N235" s="27">
        <v>0</v>
      </c>
      <c r="O235" s="27">
        <v>0</v>
      </c>
    </row>
    <row r="236" spans="2:15" x14ac:dyDescent="0.25">
      <c r="B236" s="55"/>
      <c r="C236" s="26" t="s">
        <v>727</v>
      </c>
      <c r="D236" s="27">
        <v>1</v>
      </c>
      <c r="E236" s="27">
        <v>0</v>
      </c>
      <c r="F236" s="27">
        <v>1</v>
      </c>
      <c r="G236" s="27">
        <v>0</v>
      </c>
      <c r="H236" s="27">
        <v>1</v>
      </c>
      <c r="I236" s="27">
        <v>1</v>
      </c>
      <c r="J236" s="27">
        <v>0</v>
      </c>
      <c r="K236" s="27">
        <v>1</v>
      </c>
      <c r="L236" s="27">
        <v>0</v>
      </c>
      <c r="M236" s="27">
        <v>0</v>
      </c>
      <c r="N236" s="27">
        <v>0</v>
      </c>
      <c r="O236" s="27">
        <v>0</v>
      </c>
    </row>
    <row r="237" spans="2:15" x14ac:dyDescent="0.25">
      <c r="B237" s="55"/>
      <c r="C237" s="26" t="s">
        <v>728</v>
      </c>
      <c r="D237" s="27">
        <v>1</v>
      </c>
      <c r="E237" s="27">
        <v>1</v>
      </c>
      <c r="F237" s="27">
        <v>1</v>
      </c>
      <c r="G237" s="27">
        <v>1</v>
      </c>
      <c r="H237" s="27">
        <v>1</v>
      </c>
      <c r="I237" s="27">
        <v>1</v>
      </c>
      <c r="J237" s="27">
        <v>1</v>
      </c>
      <c r="K237" s="27">
        <v>1</v>
      </c>
      <c r="L237" s="27">
        <v>0</v>
      </c>
      <c r="M237" s="27">
        <v>0</v>
      </c>
      <c r="N237" s="27">
        <v>0</v>
      </c>
      <c r="O237" s="27">
        <v>1</v>
      </c>
    </row>
    <row r="238" spans="2:15" x14ac:dyDescent="0.25">
      <c r="B238" s="56"/>
      <c r="C238" s="28" t="s">
        <v>501</v>
      </c>
      <c r="D238" s="29">
        <v>169</v>
      </c>
      <c r="E238" s="29">
        <v>165</v>
      </c>
      <c r="F238" s="29">
        <v>175</v>
      </c>
      <c r="G238" s="29">
        <v>127</v>
      </c>
      <c r="H238" s="29">
        <v>171</v>
      </c>
      <c r="I238" s="29">
        <v>38</v>
      </c>
      <c r="J238" s="29">
        <v>44</v>
      </c>
      <c r="K238" s="29">
        <v>185</v>
      </c>
      <c r="L238" s="29">
        <v>31</v>
      </c>
      <c r="M238" s="29">
        <v>19</v>
      </c>
      <c r="N238" s="29">
        <v>15</v>
      </c>
      <c r="O238" s="29">
        <v>33</v>
      </c>
    </row>
    <row r="239" spans="2:15" x14ac:dyDescent="0.25">
      <c r="B239" s="54" t="s">
        <v>729</v>
      </c>
      <c r="C239" s="26" t="s">
        <v>730</v>
      </c>
      <c r="D239" s="27">
        <v>1</v>
      </c>
      <c r="E239" s="27">
        <v>1</v>
      </c>
      <c r="F239" s="27">
        <v>1</v>
      </c>
      <c r="G239" s="27">
        <v>1</v>
      </c>
      <c r="H239" s="27">
        <v>1</v>
      </c>
      <c r="I239" s="27">
        <v>1</v>
      </c>
      <c r="J239" s="27">
        <v>1</v>
      </c>
      <c r="K239" s="27">
        <v>1</v>
      </c>
      <c r="L239" s="27">
        <v>1</v>
      </c>
      <c r="M239" s="27">
        <v>0</v>
      </c>
      <c r="N239" s="27">
        <v>0</v>
      </c>
      <c r="O239" s="27">
        <v>0</v>
      </c>
    </row>
    <row r="240" spans="2:15" x14ac:dyDescent="0.25">
      <c r="B240" s="55"/>
      <c r="C240" s="26" t="s">
        <v>731</v>
      </c>
      <c r="D240" s="27">
        <v>1</v>
      </c>
      <c r="E240" s="27">
        <v>1</v>
      </c>
      <c r="F240" s="27">
        <v>1</v>
      </c>
      <c r="G240" s="27">
        <v>1</v>
      </c>
      <c r="H240" s="27">
        <v>1</v>
      </c>
      <c r="I240" s="27">
        <v>1</v>
      </c>
      <c r="J240" s="27">
        <v>1</v>
      </c>
      <c r="K240" s="27">
        <v>1</v>
      </c>
      <c r="L240" s="27">
        <v>0</v>
      </c>
      <c r="M240" s="27">
        <v>0</v>
      </c>
      <c r="N240" s="27">
        <v>0</v>
      </c>
      <c r="O240" s="27">
        <v>0</v>
      </c>
    </row>
    <row r="241" spans="2:15" x14ac:dyDescent="0.25">
      <c r="B241" s="55"/>
      <c r="C241" s="26" t="s">
        <v>732</v>
      </c>
      <c r="D241" s="27">
        <v>1</v>
      </c>
      <c r="E241" s="27">
        <v>1</v>
      </c>
      <c r="F241" s="27">
        <v>1</v>
      </c>
      <c r="G241" s="27">
        <v>1</v>
      </c>
      <c r="H241" s="27">
        <v>1</v>
      </c>
      <c r="I241" s="27">
        <v>1</v>
      </c>
      <c r="J241" s="27">
        <v>1</v>
      </c>
      <c r="K241" s="27">
        <v>1</v>
      </c>
      <c r="L241" s="27">
        <v>0</v>
      </c>
      <c r="M241" s="27">
        <v>0</v>
      </c>
      <c r="N241" s="27">
        <v>0</v>
      </c>
      <c r="O241" s="27">
        <v>0</v>
      </c>
    </row>
    <row r="242" spans="2:15" x14ac:dyDescent="0.25">
      <c r="B242" s="55"/>
      <c r="C242" s="26" t="s">
        <v>733</v>
      </c>
      <c r="D242" s="27">
        <v>1</v>
      </c>
      <c r="E242" s="27">
        <v>1</v>
      </c>
      <c r="F242" s="27">
        <v>1</v>
      </c>
      <c r="G242" s="27">
        <v>1</v>
      </c>
      <c r="H242" s="27">
        <v>0</v>
      </c>
      <c r="I242" s="27">
        <v>1</v>
      </c>
      <c r="J242" s="27">
        <v>1</v>
      </c>
      <c r="K242" s="27">
        <v>1</v>
      </c>
      <c r="L242" s="27">
        <v>0</v>
      </c>
      <c r="M242" s="27">
        <v>0</v>
      </c>
      <c r="N242" s="27">
        <v>0</v>
      </c>
      <c r="O242" s="27">
        <v>0</v>
      </c>
    </row>
    <row r="243" spans="2:15" x14ac:dyDescent="0.25">
      <c r="B243" s="55"/>
      <c r="C243" s="26" t="s">
        <v>734</v>
      </c>
      <c r="D243" s="27">
        <v>1</v>
      </c>
      <c r="E243" s="27">
        <v>1</v>
      </c>
      <c r="F243" s="27">
        <v>1</v>
      </c>
      <c r="G243" s="27">
        <v>1</v>
      </c>
      <c r="H243" s="27">
        <v>1</v>
      </c>
      <c r="I243" s="27">
        <v>1</v>
      </c>
      <c r="J243" s="27">
        <v>1</v>
      </c>
      <c r="K243" s="27">
        <v>1</v>
      </c>
      <c r="L243" s="27">
        <v>0</v>
      </c>
      <c r="M243" s="27">
        <v>0</v>
      </c>
      <c r="N243" s="27">
        <v>0</v>
      </c>
      <c r="O243" s="27">
        <v>0</v>
      </c>
    </row>
    <row r="244" spans="2:15" x14ac:dyDescent="0.25">
      <c r="B244" s="55"/>
      <c r="C244" s="26" t="s">
        <v>735</v>
      </c>
      <c r="D244" s="27">
        <v>1</v>
      </c>
      <c r="E244" s="27">
        <v>1</v>
      </c>
      <c r="F244" s="27">
        <v>0</v>
      </c>
      <c r="G244" s="27">
        <v>1</v>
      </c>
      <c r="H244" s="27">
        <v>1</v>
      </c>
      <c r="I244" s="27">
        <v>0</v>
      </c>
      <c r="J244" s="27">
        <v>1</v>
      </c>
      <c r="K244" s="27">
        <v>1</v>
      </c>
      <c r="L244" s="27">
        <v>1</v>
      </c>
      <c r="M244" s="27">
        <v>0</v>
      </c>
      <c r="N244" s="27">
        <v>1</v>
      </c>
      <c r="O244" s="27">
        <v>0</v>
      </c>
    </row>
    <row r="245" spans="2:15" x14ac:dyDescent="0.25">
      <c r="B245" s="55"/>
      <c r="C245" s="26" t="s">
        <v>736</v>
      </c>
      <c r="D245" s="27">
        <v>0</v>
      </c>
      <c r="E245" s="27">
        <v>0</v>
      </c>
      <c r="F245" s="27">
        <v>1</v>
      </c>
      <c r="G245" s="27">
        <v>1</v>
      </c>
      <c r="H245" s="27">
        <v>0</v>
      </c>
      <c r="I245" s="27">
        <v>0</v>
      </c>
      <c r="J245" s="27">
        <v>1</v>
      </c>
      <c r="K245" s="27">
        <v>1</v>
      </c>
      <c r="L245" s="27">
        <v>0</v>
      </c>
      <c r="M245" s="27">
        <v>0</v>
      </c>
      <c r="N245" s="27">
        <v>0</v>
      </c>
      <c r="O245" s="27">
        <v>0</v>
      </c>
    </row>
    <row r="246" spans="2:15" x14ac:dyDescent="0.25">
      <c r="B246" s="55"/>
      <c r="C246" s="26" t="s">
        <v>737</v>
      </c>
      <c r="D246" s="27">
        <v>1</v>
      </c>
      <c r="E246" s="27">
        <v>0</v>
      </c>
      <c r="F246" s="27">
        <v>0</v>
      </c>
      <c r="G246" s="27">
        <v>1</v>
      </c>
      <c r="H246" s="27">
        <v>0</v>
      </c>
      <c r="I246" s="27">
        <v>0</v>
      </c>
      <c r="J246" s="27">
        <v>1</v>
      </c>
      <c r="K246" s="27">
        <v>1</v>
      </c>
      <c r="L246" s="27">
        <v>0</v>
      </c>
      <c r="M246" s="27">
        <v>0</v>
      </c>
      <c r="N246" s="27">
        <v>0</v>
      </c>
      <c r="O246" s="27">
        <v>0</v>
      </c>
    </row>
    <row r="247" spans="2:15" x14ac:dyDescent="0.25">
      <c r="B247" s="55"/>
      <c r="C247" s="26" t="s">
        <v>738</v>
      </c>
      <c r="D247" s="27">
        <v>1</v>
      </c>
      <c r="E247" s="27">
        <v>1</v>
      </c>
      <c r="F247" s="27">
        <v>1</v>
      </c>
      <c r="G247" s="27">
        <v>1</v>
      </c>
      <c r="H247" s="27">
        <v>0</v>
      </c>
      <c r="I247" s="27">
        <v>1</v>
      </c>
      <c r="J247" s="27">
        <v>1</v>
      </c>
      <c r="K247" s="27">
        <v>1</v>
      </c>
      <c r="L247" s="27">
        <v>1</v>
      </c>
      <c r="M247" s="27">
        <v>0</v>
      </c>
      <c r="N247" s="27">
        <v>1</v>
      </c>
      <c r="O247" s="27">
        <v>0</v>
      </c>
    </row>
    <row r="248" spans="2:15" x14ac:dyDescent="0.25">
      <c r="B248" s="55"/>
      <c r="C248" s="26" t="s">
        <v>739</v>
      </c>
      <c r="D248" s="27">
        <v>1</v>
      </c>
      <c r="E248" s="27">
        <v>1</v>
      </c>
      <c r="F248" s="27">
        <v>1</v>
      </c>
      <c r="G248" s="27">
        <v>1</v>
      </c>
      <c r="H248" s="27">
        <v>0</v>
      </c>
      <c r="I248" s="27">
        <v>1</v>
      </c>
      <c r="J248" s="27">
        <v>0</v>
      </c>
      <c r="K248" s="27">
        <v>1</v>
      </c>
      <c r="L248" s="27">
        <v>0</v>
      </c>
      <c r="M248" s="27">
        <v>0</v>
      </c>
      <c r="N248" s="27">
        <v>0</v>
      </c>
      <c r="O248" s="27">
        <v>0</v>
      </c>
    </row>
    <row r="249" spans="2:15" x14ac:dyDescent="0.25">
      <c r="B249" s="55"/>
      <c r="C249" s="26" t="s">
        <v>740</v>
      </c>
      <c r="D249" s="27">
        <v>1</v>
      </c>
      <c r="E249" s="27">
        <v>1</v>
      </c>
      <c r="F249" s="27">
        <v>1</v>
      </c>
      <c r="G249" s="27">
        <v>1</v>
      </c>
      <c r="H249" s="27">
        <v>0</v>
      </c>
      <c r="I249" s="27">
        <v>1</v>
      </c>
      <c r="J249" s="27">
        <v>0</v>
      </c>
      <c r="K249" s="27">
        <v>1</v>
      </c>
      <c r="L249" s="27">
        <v>0</v>
      </c>
      <c r="M249" s="27">
        <v>0</v>
      </c>
      <c r="N249" s="27">
        <v>0</v>
      </c>
      <c r="O249" s="27">
        <v>0</v>
      </c>
    </row>
    <row r="250" spans="2:15" x14ac:dyDescent="0.25">
      <c r="B250" s="55"/>
      <c r="C250" s="26" t="s">
        <v>741</v>
      </c>
      <c r="D250" s="27">
        <v>1</v>
      </c>
      <c r="E250" s="27">
        <v>1</v>
      </c>
      <c r="F250" s="27">
        <v>1</v>
      </c>
      <c r="G250" s="27">
        <v>1</v>
      </c>
      <c r="H250" s="27">
        <v>1</v>
      </c>
      <c r="I250" s="27">
        <v>1</v>
      </c>
      <c r="J250" s="27">
        <v>1</v>
      </c>
      <c r="K250" s="27">
        <v>1</v>
      </c>
      <c r="L250" s="27">
        <v>0</v>
      </c>
      <c r="M250" s="27">
        <v>0</v>
      </c>
      <c r="N250" s="27">
        <v>1</v>
      </c>
      <c r="O250" s="27">
        <v>0</v>
      </c>
    </row>
    <row r="251" spans="2:15" x14ac:dyDescent="0.25">
      <c r="B251" s="55"/>
      <c r="C251" s="26" t="s">
        <v>742</v>
      </c>
      <c r="D251" s="27">
        <v>1</v>
      </c>
      <c r="E251" s="27">
        <v>1</v>
      </c>
      <c r="F251" s="27">
        <v>1</v>
      </c>
      <c r="G251" s="27">
        <v>1</v>
      </c>
      <c r="H251" s="27">
        <v>1</v>
      </c>
      <c r="I251" s="27">
        <v>1</v>
      </c>
      <c r="J251" s="27">
        <v>0</v>
      </c>
      <c r="K251" s="27">
        <v>1</v>
      </c>
      <c r="L251" s="27">
        <v>0</v>
      </c>
      <c r="M251" s="27">
        <v>0</v>
      </c>
      <c r="N251" s="27">
        <v>0</v>
      </c>
      <c r="O251" s="27">
        <v>0</v>
      </c>
    </row>
    <row r="252" spans="2:15" x14ac:dyDescent="0.25">
      <c r="B252" s="55"/>
      <c r="C252" s="26" t="s">
        <v>743</v>
      </c>
      <c r="D252" s="27">
        <v>1</v>
      </c>
      <c r="E252" s="27">
        <v>1</v>
      </c>
      <c r="F252" s="27">
        <v>1</v>
      </c>
      <c r="G252" s="27">
        <v>1</v>
      </c>
      <c r="H252" s="27">
        <v>1</v>
      </c>
      <c r="I252" s="27">
        <v>1</v>
      </c>
      <c r="J252" s="27">
        <v>0</v>
      </c>
      <c r="K252" s="27">
        <v>1</v>
      </c>
      <c r="L252" s="27">
        <v>0</v>
      </c>
      <c r="M252" s="27">
        <v>0</v>
      </c>
      <c r="N252" s="27">
        <v>0</v>
      </c>
      <c r="O252" s="27">
        <v>0</v>
      </c>
    </row>
    <row r="253" spans="2:15" x14ac:dyDescent="0.25">
      <c r="B253" s="55"/>
      <c r="C253" s="26" t="s">
        <v>744</v>
      </c>
      <c r="D253" s="27">
        <v>1</v>
      </c>
      <c r="E253" s="27">
        <v>1</v>
      </c>
      <c r="F253" s="27">
        <v>1</v>
      </c>
      <c r="G253" s="27">
        <v>1</v>
      </c>
      <c r="H253" s="27">
        <v>0</v>
      </c>
      <c r="I253" s="27">
        <v>1</v>
      </c>
      <c r="J253" s="27">
        <v>0</v>
      </c>
      <c r="K253" s="27">
        <v>1</v>
      </c>
      <c r="L253" s="27">
        <v>0</v>
      </c>
      <c r="M253" s="27">
        <v>0</v>
      </c>
      <c r="N253" s="27">
        <v>0</v>
      </c>
      <c r="O253" s="27">
        <v>0</v>
      </c>
    </row>
    <row r="254" spans="2:15" x14ac:dyDescent="0.25">
      <c r="B254" s="55"/>
      <c r="C254" s="26" t="s">
        <v>745</v>
      </c>
      <c r="D254" s="27">
        <v>1</v>
      </c>
      <c r="E254" s="27">
        <v>1</v>
      </c>
      <c r="F254" s="27">
        <v>1</v>
      </c>
      <c r="G254" s="27">
        <v>1</v>
      </c>
      <c r="H254" s="27">
        <v>1</v>
      </c>
      <c r="I254" s="27">
        <v>1</v>
      </c>
      <c r="J254" s="27">
        <v>0</v>
      </c>
      <c r="K254" s="27">
        <v>1</v>
      </c>
      <c r="L254" s="27">
        <v>0</v>
      </c>
      <c r="M254" s="27">
        <v>0</v>
      </c>
      <c r="N254" s="27">
        <v>0</v>
      </c>
      <c r="O254" s="27">
        <v>0</v>
      </c>
    </row>
    <row r="255" spans="2:15" x14ac:dyDescent="0.25">
      <c r="B255" s="55"/>
      <c r="C255" s="26" t="s">
        <v>746</v>
      </c>
      <c r="D255" s="27">
        <v>1</v>
      </c>
      <c r="E255" s="27">
        <v>1</v>
      </c>
      <c r="F255" s="27">
        <v>1</v>
      </c>
      <c r="G255" s="27">
        <v>1</v>
      </c>
      <c r="H255" s="27">
        <v>1</v>
      </c>
      <c r="I255" s="27">
        <v>1</v>
      </c>
      <c r="J255" s="27">
        <v>0</v>
      </c>
      <c r="K255" s="27">
        <v>1</v>
      </c>
      <c r="L255" s="27">
        <v>0</v>
      </c>
      <c r="M255" s="27">
        <v>0</v>
      </c>
      <c r="N255" s="27">
        <v>0</v>
      </c>
      <c r="O255" s="27">
        <v>0</v>
      </c>
    </row>
    <row r="256" spans="2:15" x14ac:dyDescent="0.25">
      <c r="B256" s="55"/>
      <c r="C256" s="26" t="s">
        <v>747</v>
      </c>
      <c r="D256" s="27">
        <v>1</v>
      </c>
      <c r="E256" s="27">
        <v>1</v>
      </c>
      <c r="F256" s="27">
        <v>1</v>
      </c>
      <c r="G256" s="27">
        <v>1</v>
      </c>
      <c r="H256" s="27">
        <v>0</v>
      </c>
      <c r="I256" s="27">
        <v>1</v>
      </c>
      <c r="J256" s="27">
        <v>0</v>
      </c>
      <c r="K256" s="27">
        <v>1</v>
      </c>
      <c r="L256" s="27">
        <v>0</v>
      </c>
      <c r="M256" s="27">
        <v>0</v>
      </c>
      <c r="N256" s="27">
        <v>0</v>
      </c>
      <c r="O256" s="27">
        <v>0</v>
      </c>
    </row>
    <row r="257" spans="2:15" x14ac:dyDescent="0.25">
      <c r="B257" s="55"/>
      <c r="C257" s="26" t="s">
        <v>748</v>
      </c>
      <c r="D257" s="27">
        <v>1</v>
      </c>
      <c r="E257" s="27">
        <v>1</v>
      </c>
      <c r="F257" s="27">
        <v>1</v>
      </c>
      <c r="G257" s="27">
        <v>1</v>
      </c>
      <c r="H257" s="27">
        <v>1</v>
      </c>
      <c r="I257" s="27">
        <v>1</v>
      </c>
      <c r="J257" s="27">
        <v>0</v>
      </c>
      <c r="K257" s="27">
        <v>1</v>
      </c>
      <c r="L257" s="27">
        <v>0</v>
      </c>
      <c r="M257" s="27">
        <v>0</v>
      </c>
      <c r="N257" s="27">
        <v>0</v>
      </c>
      <c r="O257" s="27">
        <v>0</v>
      </c>
    </row>
    <row r="258" spans="2:15" x14ac:dyDescent="0.25">
      <c r="B258" s="55"/>
      <c r="C258" s="26" t="s">
        <v>749</v>
      </c>
      <c r="D258" s="27">
        <v>1</v>
      </c>
      <c r="E258" s="27">
        <v>1</v>
      </c>
      <c r="F258" s="27">
        <v>1</v>
      </c>
      <c r="G258" s="27">
        <v>1</v>
      </c>
      <c r="H258" s="27">
        <v>1</v>
      </c>
      <c r="I258" s="27">
        <v>1</v>
      </c>
      <c r="J258" s="27">
        <v>1</v>
      </c>
      <c r="K258" s="27">
        <v>1</v>
      </c>
      <c r="L258" s="27">
        <v>0</v>
      </c>
      <c r="M258" s="27">
        <v>0</v>
      </c>
      <c r="N258" s="27">
        <v>0</v>
      </c>
      <c r="O258" s="27">
        <v>0</v>
      </c>
    </row>
    <row r="259" spans="2:15" x14ac:dyDescent="0.25">
      <c r="B259" s="55"/>
      <c r="C259" s="26" t="s">
        <v>750</v>
      </c>
      <c r="D259" s="27">
        <v>1</v>
      </c>
      <c r="E259" s="27">
        <v>1</v>
      </c>
      <c r="F259" s="27">
        <v>1</v>
      </c>
      <c r="G259" s="27">
        <v>1</v>
      </c>
      <c r="H259" s="27">
        <v>0</v>
      </c>
      <c r="I259" s="27">
        <v>1</v>
      </c>
      <c r="J259" s="27">
        <v>0</v>
      </c>
      <c r="K259" s="27">
        <v>1</v>
      </c>
      <c r="L259" s="27">
        <v>0</v>
      </c>
      <c r="M259" s="27">
        <v>0</v>
      </c>
      <c r="N259" s="27">
        <v>0</v>
      </c>
      <c r="O259" s="27">
        <v>0</v>
      </c>
    </row>
    <row r="260" spans="2:15" x14ac:dyDescent="0.25">
      <c r="B260" s="55"/>
      <c r="C260" s="26" t="s">
        <v>751</v>
      </c>
      <c r="D260" s="27">
        <v>1</v>
      </c>
      <c r="E260" s="27">
        <v>1</v>
      </c>
      <c r="F260" s="27">
        <v>1</v>
      </c>
      <c r="G260" s="27">
        <v>1</v>
      </c>
      <c r="H260" s="27">
        <v>1</v>
      </c>
      <c r="I260" s="27">
        <v>1</v>
      </c>
      <c r="J260" s="27">
        <v>0</v>
      </c>
      <c r="K260" s="27">
        <v>1</v>
      </c>
      <c r="L260" s="27">
        <v>0</v>
      </c>
      <c r="M260" s="27">
        <v>0</v>
      </c>
      <c r="N260" s="27">
        <v>0</v>
      </c>
      <c r="O260" s="27">
        <v>0</v>
      </c>
    </row>
    <row r="261" spans="2:15" x14ac:dyDescent="0.25">
      <c r="B261" s="55"/>
      <c r="C261" s="26" t="s">
        <v>752</v>
      </c>
      <c r="D261" s="27">
        <v>1</v>
      </c>
      <c r="E261" s="27">
        <v>1</v>
      </c>
      <c r="F261" s="27">
        <v>1</v>
      </c>
      <c r="G261" s="27">
        <v>1</v>
      </c>
      <c r="H261" s="27">
        <v>1</v>
      </c>
      <c r="I261" s="27">
        <v>1</v>
      </c>
      <c r="J261" s="27">
        <v>1</v>
      </c>
      <c r="K261" s="27">
        <v>1</v>
      </c>
      <c r="L261" s="27">
        <v>1</v>
      </c>
      <c r="M261" s="27">
        <v>0</v>
      </c>
      <c r="N261" s="27">
        <v>1</v>
      </c>
      <c r="O261" s="27">
        <v>0</v>
      </c>
    </row>
    <row r="262" spans="2:15" x14ac:dyDescent="0.25">
      <c r="B262" s="55"/>
      <c r="C262" s="26" t="s">
        <v>753</v>
      </c>
      <c r="D262" s="27">
        <v>1</v>
      </c>
      <c r="E262" s="27">
        <v>1</v>
      </c>
      <c r="F262" s="27">
        <v>1</v>
      </c>
      <c r="G262" s="27">
        <v>1</v>
      </c>
      <c r="H262" s="27">
        <v>0</v>
      </c>
      <c r="I262" s="27">
        <v>1</v>
      </c>
      <c r="J262" s="27">
        <v>1</v>
      </c>
      <c r="K262" s="27">
        <v>1</v>
      </c>
      <c r="L262" s="27">
        <v>0</v>
      </c>
      <c r="M262" s="27">
        <v>0</v>
      </c>
      <c r="N262" s="27">
        <v>0</v>
      </c>
      <c r="O262" s="27">
        <v>0</v>
      </c>
    </row>
    <row r="263" spans="2:15" x14ac:dyDescent="0.25">
      <c r="B263" s="55"/>
      <c r="C263" s="26" t="s">
        <v>754</v>
      </c>
      <c r="D263" s="27">
        <v>1</v>
      </c>
      <c r="E263" s="27">
        <v>1</v>
      </c>
      <c r="F263" s="27">
        <v>1</v>
      </c>
      <c r="G263" s="27">
        <v>1</v>
      </c>
      <c r="H263" s="27">
        <v>1</v>
      </c>
      <c r="I263" s="27">
        <v>1</v>
      </c>
      <c r="J263" s="27">
        <v>1</v>
      </c>
      <c r="K263" s="27">
        <v>1</v>
      </c>
      <c r="L263" s="27">
        <v>0</v>
      </c>
      <c r="M263" s="27">
        <v>0</v>
      </c>
      <c r="N263" s="27">
        <v>0</v>
      </c>
      <c r="O263" s="27">
        <v>0</v>
      </c>
    </row>
    <row r="264" spans="2:15" x14ac:dyDescent="0.25">
      <c r="B264" s="55"/>
      <c r="C264" s="26" t="s">
        <v>755</v>
      </c>
      <c r="D264" s="27">
        <v>1</v>
      </c>
      <c r="E264" s="27">
        <v>1</v>
      </c>
      <c r="F264" s="27">
        <v>1</v>
      </c>
      <c r="G264" s="27">
        <v>1</v>
      </c>
      <c r="H264" s="27">
        <v>0</v>
      </c>
      <c r="I264" s="27">
        <v>1</v>
      </c>
      <c r="J264" s="27">
        <v>0</v>
      </c>
      <c r="K264" s="27">
        <v>1</v>
      </c>
      <c r="L264" s="27">
        <v>0</v>
      </c>
      <c r="M264" s="27">
        <v>0</v>
      </c>
      <c r="N264" s="27">
        <v>0</v>
      </c>
      <c r="O264" s="27">
        <v>0</v>
      </c>
    </row>
    <row r="265" spans="2:15" x14ac:dyDescent="0.25">
      <c r="B265" s="55"/>
      <c r="C265" s="26" t="s">
        <v>756</v>
      </c>
      <c r="D265" s="27">
        <v>1</v>
      </c>
      <c r="E265" s="27">
        <v>1</v>
      </c>
      <c r="F265" s="27">
        <v>1</v>
      </c>
      <c r="G265" s="27">
        <v>1</v>
      </c>
      <c r="H265" s="27">
        <v>0</v>
      </c>
      <c r="I265" s="27">
        <v>1</v>
      </c>
      <c r="J265" s="27">
        <v>1</v>
      </c>
      <c r="K265" s="27">
        <v>1</v>
      </c>
      <c r="L265" s="27">
        <v>1</v>
      </c>
      <c r="M265" s="27">
        <v>0</v>
      </c>
      <c r="N265" s="27">
        <v>1</v>
      </c>
      <c r="O265" s="27">
        <v>0</v>
      </c>
    </row>
    <row r="266" spans="2:15" x14ac:dyDescent="0.25">
      <c r="B266" s="55"/>
      <c r="C266" s="26" t="s">
        <v>757</v>
      </c>
      <c r="D266" s="27">
        <v>1</v>
      </c>
      <c r="E266" s="27">
        <v>1</v>
      </c>
      <c r="F266" s="27">
        <v>1</v>
      </c>
      <c r="G266" s="27">
        <v>1</v>
      </c>
      <c r="H266" s="27">
        <v>1</v>
      </c>
      <c r="I266" s="27">
        <v>1</v>
      </c>
      <c r="J266" s="27">
        <v>1</v>
      </c>
      <c r="K266" s="27">
        <v>1</v>
      </c>
      <c r="L266" s="27">
        <v>0</v>
      </c>
      <c r="M266" s="27">
        <v>0</v>
      </c>
      <c r="N266" s="27">
        <v>0</v>
      </c>
      <c r="O266" s="27">
        <v>0</v>
      </c>
    </row>
    <row r="267" spans="2:15" x14ac:dyDescent="0.25">
      <c r="B267" s="55"/>
      <c r="C267" s="26" t="s">
        <v>758</v>
      </c>
      <c r="D267" s="27">
        <v>1</v>
      </c>
      <c r="E267" s="27">
        <v>1</v>
      </c>
      <c r="F267" s="27">
        <v>1</v>
      </c>
      <c r="G267" s="27">
        <v>1</v>
      </c>
      <c r="H267" s="27">
        <v>0</v>
      </c>
      <c r="I267" s="27">
        <v>1</v>
      </c>
      <c r="J267" s="27">
        <v>1</v>
      </c>
      <c r="K267" s="27">
        <v>1</v>
      </c>
      <c r="L267" s="27">
        <v>0</v>
      </c>
      <c r="M267" s="27">
        <v>0</v>
      </c>
      <c r="N267" s="27">
        <v>0</v>
      </c>
      <c r="O267" s="27">
        <v>0</v>
      </c>
    </row>
    <row r="268" spans="2:15" x14ac:dyDescent="0.25">
      <c r="B268" s="55"/>
      <c r="C268" s="26" t="s">
        <v>759</v>
      </c>
      <c r="D268" s="27">
        <v>1</v>
      </c>
      <c r="E268" s="27">
        <v>1</v>
      </c>
      <c r="F268" s="27">
        <v>1</v>
      </c>
      <c r="G268" s="27">
        <v>1</v>
      </c>
      <c r="H268" s="27">
        <v>0</v>
      </c>
      <c r="I268" s="27">
        <v>1</v>
      </c>
      <c r="J268" s="27">
        <v>1</v>
      </c>
      <c r="K268" s="27">
        <v>1</v>
      </c>
      <c r="L268" s="27">
        <v>0</v>
      </c>
      <c r="M268" s="27">
        <v>0</v>
      </c>
      <c r="N268" s="27">
        <v>1</v>
      </c>
      <c r="O268" s="27">
        <v>0</v>
      </c>
    </row>
    <row r="269" spans="2:15" x14ac:dyDescent="0.25">
      <c r="B269" s="55"/>
      <c r="C269" s="26" t="s">
        <v>760</v>
      </c>
      <c r="D269" s="27">
        <v>1</v>
      </c>
      <c r="E269" s="27">
        <v>1</v>
      </c>
      <c r="F269" s="27">
        <v>1</v>
      </c>
      <c r="G269" s="27">
        <v>1</v>
      </c>
      <c r="H269" s="27">
        <v>0</v>
      </c>
      <c r="I269" s="27">
        <v>1</v>
      </c>
      <c r="J269" s="27">
        <v>0</v>
      </c>
      <c r="K269" s="27">
        <v>1</v>
      </c>
      <c r="L269" s="27">
        <v>0</v>
      </c>
      <c r="M269" s="27">
        <v>0</v>
      </c>
      <c r="N269" s="27">
        <v>0</v>
      </c>
      <c r="O269" s="27">
        <v>0</v>
      </c>
    </row>
    <row r="270" spans="2:15" x14ac:dyDescent="0.25">
      <c r="B270" s="55"/>
      <c r="C270" s="26" t="s">
        <v>761</v>
      </c>
      <c r="D270" s="27">
        <v>1</v>
      </c>
      <c r="E270" s="27">
        <v>1</v>
      </c>
      <c r="F270" s="27">
        <v>1</v>
      </c>
      <c r="G270" s="27">
        <v>1</v>
      </c>
      <c r="H270" s="27">
        <v>0</v>
      </c>
      <c r="I270" s="27">
        <v>1</v>
      </c>
      <c r="J270" s="27">
        <v>0</v>
      </c>
      <c r="K270" s="27">
        <v>1</v>
      </c>
      <c r="L270" s="27">
        <v>0</v>
      </c>
      <c r="M270" s="27">
        <v>0</v>
      </c>
      <c r="N270" s="27">
        <v>0</v>
      </c>
      <c r="O270" s="27">
        <v>0</v>
      </c>
    </row>
    <row r="271" spans="2:15" x14ac:dyDescent="0.25">
      <c r="B271" s="55"/>
      <c r="C271" s="26" t="s">
        <v>762</v>
      </c>
      <c r="D271" s="27">
        <v>1</v>
      </c>
      <c r="E271" s="27">
        <v>1</v>
      </c>
      <c r="F271" s="27">
        <v>1</v>
      </c>
      <c r="G271" s="27">
        <v>1</v>
      </c>
      <c r="H271" s="27">
        <v>1</v>
      </c>
      <c r="I271" s="27">
        <v>1</v>
      </c>
      <c r="J271" s="27">
        <v>0</v>
      </c>
      <c r="K271" s="27">
        <v>1</v>
      </c>
      <c r="L271" s="27">
        <v>0</v>
      </c>
      <c r="M271" s="27">
        <v>0</v>
      </c>
      <c r="N271" s="27">
        <v>0</v>
      </c>
      <c r="O271" s="27">
        <v>0</v>
      </c>
    </row>
    <row r="272" spans="2:15" x14ac:dyDescent="0.25">
      <c r="B272" s="55"/>
      <c r="C272" s="26" t="s">
        <v>763</v>
      </c>
      <c r="D272" s="27">
        <v>1</v>
      </c>
      <c r="E272" s="27">
        <v>1</v>
      </c>
      <c r="F272" s="27">
        <v>1</v>
      </c>
      <c r="G272" s="27">
        <v>1</v>
      </c>
      <c r="H272" s="27">
        <v>0</v>
      </c>
      <c r="I272" s="27">
        <v>1</v>
      </c>
      <c r="J272" s="27">
        <v>0</v>
      </c>
      <c r="K272" s="27">
        <v>1</v>
      </c>
      <c r="L272" s="27">
        <v>0</v>
      </c>
      <c r="M272" s="27">
        <v>0</v>
      </c>
      <c r="N272" s="27">
        <v>0</v>
      </c>
      <c r="O272" s="27">
        <v>0</v>
      </c>
    </row>
    <row r="273" spans="2:15" x14ac:dyDescent="0.25">
      <c r="B273" s="55"/>
      <c r="C273" s="26" t="s">
        <v>764</v>
      </c>
      <c r="D273" s="27">
        <v>1</v>
      </c>
      <c r="E273" s="27">
        <v>1</v>
      </c>
      <c r="F273" s="27">
        <v>1</v>
      </c>
      <c r="G273" s="27">
        <v>1</v>
      </c>
      <c r="H273" s="27">
        <v>0</v>
      </c>
      <c r="I273" s="27">
        <v>1</v>
      </c>
      <c r="J273" s="27">
        <v>1</v>
      </c>
      <c r="K273" s="27">
        <v>1</v>
      </c>
      <c r="L273" s="27">
        <v>0</v>
      </c>
      <c r="M273" s="27">
        <v>0</v>
      </c>
      <c r="N273" s="27">
        <v>0</v>
      </c>
      <c r="O273" s="27">
        <v>0</v>
      </c>
    </row>
    <row r="274" spans="2:15" x14ac:dyDescent="0.25">
      <c r="B274" s="55"/>
      <c r="C274" s="26" t="s">
        <v>765</v>
      </c>
      <c r="D274" s="27">
        <v>1</v>
      </c>
      <c r="E274" s="27">
        <v>1</v>
      </c>
      <c r="F274" s="27">
        <v>1</v>
      </c>
      <c r="G274" s="27">
        <v>1</v>
      </c>
      <c r="H274" s="27">
        <v>0</v>
      </c>
      <c r="I274" s="27">
        <v>1</v>
      </c>
      <c r="J274" s="27">
        <v>1</v>
      </c>
      <c r="K274" s="27">
        <v>1</v>
      </c>
      <c r="L274" s="27">
        <v>0</v>
      </c>
      <c r="M274" s="27">
        <v>0</v>
      </c>
      <c r="N274" s="27">
        <v>0</v>
      </c>
      <c r="O274" s="27">
        <v>0</v>
      </c>
    </row>
    <row r="275" spans="2:15" x14ac:dyDescent="0.25">
      <c r="B275" s="55"/>
      <c r="C275" s="26" t="s">
        <v>766</v>
      </c>
      <c r="D275" s="27">
        <v>1</v>
      </c>
      <c r="E275" s="27">
        <v>1</v>
      </c>
      <c r="F275" s="27">
        <v>1</v>
      </c>
      <c r="G275" s="27">
        <v>1</v>
      </c>
      <c r="H275" s="27">
        <v>1</v>
      </c>
      <c r="I275" s="27">
        <v>1</v>
      </c>
      <c r="J275" s="27">
        <v>0</v>
      </c>
      <c r="K275" s="27">
        <v>1</v>
      </c>
      <c r="L275" s="27">
        <v>0</v>
      </c>
      <c r="M275" s="27">
        <v>0</v>
      </c>
      <c r="N275" s="27">
        <v>0</v>
      </c>
      <c r="O275" s="27">
        <v>0</v>
      </c>
    </row>
    <row r="276" spans="2:15" x14ac:dyDescent="0.25">
      <c r="B276" s="55"/>
      <c r="C276" s="26" t="s">
        <v>767</v>
      </c>
      <c r="D276" s="27">
        <v>1</v>
      </c>
      <c r="E276" s="27">
        <v>1</v>
      </c>
      <c r="F276" s="27">
        <v>1</v>
      </c>
      <c r="G276" s="27">
        <v>1</v>
      </c>
      <c r="H276" s="27">
        <v>1</v>
      </c>
      <c r="I276" s="27">
        <v>1</v>
      </c>
      <c r="J276" s="27">
        <v>0</v>
      </c>
      <c r="K276" s="27">
        <v>1</v>
      </c>
      <c r="L276" s="27">
        <v>0</v>
      </c>
      <c r="M276" s="27">
        <v>0</v>
      </c>
      <c r="N276" s="27">
        <v>0</v>
      </c>
      <c r="O276" s="27">
        <v>0</v>
      </c>
    </row>
    <row r="277" spans="2:15" x14ac:dyDescent="0.25">
      <c r="B277" s="55"/>
      <c r="C277" s="26" t="s">
        <v>768</v>
      </c>
      <c r="D277" s="27">
        <v>1</v>
      </c>
      <c r="E277" s="27">
        <v>1</v>
      </c>
      <c r="F277" s="27">
        <v>1</v>
      </c>
      <c r="G277" s="27">
        <v>1</v>
      </c>
      <c r="H277" s="27">
        <v>0</v>
      </c>
      <c r="I277" s="27">
        <v>1</v>
      </c>
      <c r="J277" s="27">
        <v>0</v>
      </c>
      <c r="K277" s="27">
        <v>1</v>
      </c>
      <c r="L277" s="27">
        <v>0</v>
      </c>
      <c r="M277" s="27">
        <v>0</v>
      </c>
      <c r="N277" s="27">
        <v>0</v>
      </c>
      <c r="O277" s="27">
        <v>0</v>
      </c>
    </row>
    <row r="278" spans="2:15" x14ac:dyDescent="0.25">
      <c r="B278" s="55"/>
      <c r="C278" s="26" t="s">
        <v>769</v>
      </c>
      <c r="D278" s="27">
        <v>1</v>
      </c>
      <c r="E278" s="27">
        <v>1</v>
      </c>
      <c r="F278" s="27">
        <v>1</v>
      </c>
      <c r="G278" s="27">
        <v>1</v>
      </c>
      <c r="H278" s="27">
        <v>1</v>
      </c>
      <c r="I278" s="27">
        <v>1</v>
      </c>
      <c r="J278" s="27">
        <v>0</v>
      </c>
      <c r="K278" s="27">
        <v>1</v>
      </c>
      <c r="L278" s="27">
        <v>0</v>
      </c>
      <c r="M278" s="27">
        <v>0</v>
      </c>
      <c r="N278" s="27">
        <v>0</v>
      </c>
      <c r="O278" s="27">
        <v>0</v>
      </c>
    </row>
    <row r="279" spans="2:15" x14ac:dyDescent="0.25">
      <c r="B279" s="55"/>
      <c r="C279" s="26" t="s">
        <v>770</v>
      </c>
      <c r="D279" s="27">
        <v>1</v>
      </c>
      <c r="E279" s="27">
        <v>1</v>
      </c>
      <c r="F279" s="27">
        <v>1</v>
      </c>
      <c r="G279" s="27">
        <v>1</v>
      </c>
      <c r="H279" s="27">
        <v>0</v>
      </c>
      <c r="I279" s="27">
        <v>1</v>
      </c>
      <c r="J279" s="27">
        <v>1</v>
      </c>
      <c r="K279" s="27">
        <v>1</v>
      </c>
      <c r="L279" s="27">
        <v>0</v>
      </c>
      <c r="M279" s="27">
        <v>0</v>
      </c>
      <c r="N279" s="27">
        <v>0</v>
      </c>
      <c r="O279" s="27">
        <v>0</v>
      </c>
    </row>
    <row r="280" spans="2:15" x14ac:dyDescent="0.25">
      <c r="B280" s="55"/>
      <c r="C280" s="26" t="s">
        <v>771</v>
      </c>
      <c r="D280" s="27">
        <v>1</v>
      </c>
      <c r="E280" s="27">
        <v>1</v>
      </c>
      <c r="F280" s="27">
        <v>1</v>
      </c>
      <c r="G280" s="27">
        <v>1</v>
      </c>
      <c r="H280" s="27">
        <v>0</v>
      </c>
      <c r="I280" s="27">
        <v>1</v>
      </c>
      <c r="J280" s="27">
        <v>0</v>
      </c>
      <c r="K280" s="27">
        <v>1</v>
      </c>
      <c r="L280" s="27">
        <v>0</v>
      </c>
      <c r="M280" s="27">
        <v>0</v>
      </c>
      <c r="N280" s="27">
        <v>0</v>
      </c>
      <c r="O280" s="27">
        <v>0</v>
      </c>
    </row>
    <row r="281" spans="2:15" x14ac:dyDescent="0.25">
      <c r="B281" s="55"/>
      <c r="C281" s="26" t="s">
        <v>772</v>
      </c>
      <c r="D281" s="27">
        <v>1</v>
      </c>
      <c r="E281" s="27">
        <v>1</v>
      </c>
      <c r="F281" s="27">
        <v>1</v>
      </c>
      <c r="G281" s="27">
        <v>1</v>
      </c>
      <c r="H281" s="27">
        <v>1</v>
      </c>
      <c r="I281" s="27">
        <v>1</v>
      </c>
      <c r="J281" s="27">
        <v>1</v>
      </c>
      <c r="K281" s="27">
        <v>1</v>
      </c>
      <c r="L281" s="27">
        <v>0</v>
      </c>
      <c r="M281" s="27">
        <v>0</v>
      </c>
      <c r="N281" s="27">
        <v>0</v>
      </c>
      <c r="O281" s="27">
        <v>0</v>
      </c>
    </row>
    <row r="282" spans="2:15" x14ac:dyDescent="0.25">
      <c r="B282" s="55"/>
      <c r="C282" s="26" t="s">
        <v>773</v>
      </c>
      <c r="D282" s="27">
        <v>1</v>
      </c>
      <c r="E282" s="27">
        <v>1</v>
      </c>
      <c r="F282" s="27">
        <v>1</v>
      </c>
      <c r="G282" s="27">
        <v>1</v>
      </c>
      <c r="H282" s="27">
        <v>1</v>
      </c>
      <c r="I282" s="27">
        <v>1</v>
      </c>
      <c r="J282" s="27">
        <v>0</v>
      </c>
      <c r="K282" s="27">
        <v>1</v>
      </c>
      <c r="L282" s="27">
        <v>0</v>
      </c>
      <c r="M282" s="27">
        <v>0</v>
      </c>
      <c r="N282" s="27">
        <v>0</v>
      </c>
      <c r="O282" s="27">
        <v>0</v>
      </c>
    </row>
    <row r="283" spans="2:15" x14ac:dyDescent="0.25">
      <c r="B283" s="55"/>
      <c r="C283" s="26" t="s">
        <v>774</v>
      </c>
      <c r="D283" s="27">
        <v>1</v>
      </c>
      <c r="E283" s="27">
        <v>1</v>
      </c>
      <c r="F283" s="27">
        <v>1</v>
      </c>
      <c r="G283" s="27">
        <v>1</v>
      </c>
      <c r="H283" s="27">
        <v>1</v>
      </c>
      <c r="I283" s="27">
        <v>1</v>
      </c>
      <c r="J283" s="27">
        <v>1</v>
      </c>
      <c r="K283" s="27">
        <v>1</v>
      </c>
      <c r="L283" s="27">
        <v>1</v>
      </c>
      <c r="M283" s="27">
        <v>0</v>
      </c>
      <c r="N283" s="27">
        <v>1</v>
      </c>
      <c r="O283" s="27">
        <v>0</v>
      </c>
    </row>
    <row r="284" spans="2:15" x14ac:dyDescent="0.25">
      <c r="B284" s="55"/>
      <c r="C284" s="26" t="s">
        <v>775</v>
      </c>
      <c r="D284" s="27">
        <v>1</v>
      </c>
      <c r="E284" s="27">
        <v>1</v>
      </c>
      <c r="F284" s="27">
        <v>1</v>
      </c>
      <c r="G284" s="27">
        <v>1</v>
      </c>
      <c r="H284" s="27">
        <v>1</v>
      </c>
      <c r="I284" s="27">
        <v>1</v>
      </c>
      <c r="J284" s="27">
        <v>0</v>
      </c>
      <c r="K284" s="27">
        <v>1</v>
      </c>
      <c r="L284" s="27">
        <v>0</v>
      </c>
      <c r="M284" s="27">
        <v>0</v>
      </c>
      <c r="N284" s="27">
        <v>0</v>
      </c>
      <c r="O284" s="27">
        <v>0</v>
      </c>
    </row>
    <row r="285" spans="2:15" x14ac:dyDescent="0.25">
      <c r="B285" s="55"/>
      <c r="C285" s="26" t="s">
        <v>776</v>
      </c>
      <c r="D285" s="27">
        <v>1</v>
      </c>
      <c r="E285" s="27">
        <v>1</v>
      </c>
      <c r="F285" s="27">
        <v>1</v>
      </c>
      <c r="G285" s="27">
        <v>1</v>
      </c>
      <c r="H285" s="27">
        <v>1</v>
      </c>
      <c r="I285" s="27">
        <v>1</v>
      </c>
      <c r="J285" s="27">
        <v>0</v>
      </c>
      <c r="K285" s="27">
        <v>1</v>
      </c>
      <c r="L285" s="27">
        <v>0</v>
      </c>
      <c r="M285" s="27">
        <v>0</v>
      </c>
      <c r="N285" s="27">
        <v>0</v>
      </c>
      <c r="O285" s="27">
        <v>0</v>
      </c>
    </row>
    <row r="286" spans="2:15" x14ac:dyDescent="0.25">
      <c r="B286" s="55"/>
      <c r="C286" s="26" t="s">
        <v>777</v>
      </c>
      <c r="D286" s="27">
        <v>1</v>
      </c>
      <c r="E286" s="27">
        <v>1</v>
      </c>
      <c r="F286" s="27">
        <v>1</v>
      </c>
      <c r="G286" s="27">
        <v>1</v>
      </c>
      <c r="H286" s="27">
        <v>1</v>
      </c>
      <c r="I286" s="27">
        <v>1</v>
      </c>
      <c r="J286" s="27">
        <v>0</v>
      </c>
      <c r="K286" s="27">
        <v>1</v>
      </c>
      <c r="L286" s="27">
        <v>0</v>
      </c>
      <c r="M286" s="27">
        <v>0</v>
      </c>
      <c r="N286" s="27">
        <v>0</v>
      </c>
      <c r="O286" s="27">
        <v>0</v>
      </c>
    </row>
    <row r="287" spans="2:15" x14ac:dyDescent="0.25">
      <c r="B287" s="55"/>
      <c r="C287" s="26" t="s">
        <v>778</v>
      </c>
      <c r="D287" s="27">
        <v>1</v>
      </c>
      <c r="E287" s="27">
        <v>1</v>
      </c>
      <c r="F287" s="27">
        <v>1</v>
      </c>
      <c r="G287" s="27">
        <v>1</v>
      </c>
      <c r="H287" s="27">
        <v>1</v>
      </c>
      <c r="I287" s="27">
        <v>1</v>
      </c>
      <c r="J287" s="27">
        <v>1</v>
      </c>
      <c r="K287" s="27">
        <v>1</v>
      </c>
      <c r="L287" s="27">
        <v>0</v>
      </c>
      <c r="M287" s="27">
        <v>0</v>
      </c>
      <c r="N287" s="27">
        <v>0</v>
      </c>
      <c r="O287" s="27">
        <v>0</v>
      </c>
    </row>
    <row r="288" spans="2:15" x14ac:dyDescent="0.25">
      <c r="B288" s="55"/>
      <c r="C288" s="26" t="s">
        <v>779</v>
      </c>
      <c r="D288" s="27">
        <v>1</v>
      </c>
      <c r="E288" s="27">
        <v>1</v>
      </c>
      <c r="F288" s="27">
        <v>1</v>
      </c>
      <c r="G288" s="27">
        <v>1</v>
      </c>
      <c r="H288" s="27">
        <v>1</v>
      </c>
      <c r="I288" s="27">
        <v>1</v>
      </c>
      <c r="J288" s="27">
        <v>1</v>
      </c>
      <c r="K288" s="27">
        <v>1</v>
      </c>
      <c r="L288" s="27">
        <v>1</v>
      </c>
      <c r="M288" s="27">
        <v>1</v>
      </c>
      <c r="N288" s="27">
        <v>1</v>
      </c>
      <c r="O288" s="27">
        <v>0</v>
      </c>
    </row>
    <row r="289" spans="2:15" x14ac:dyDescent="0.25">
      <c r="B289" s="55"/>
      <c r="C289" s="26" t="s">
        <v>780</v>
      </c>
      <c r="D289" s="27">
        <v>1</v>
      </c>
      <c r="E289" s="27">
        <v>1</v>
      </c>
      <c r="F289" s="27">
        <v>1</v>
      </c>
      <c r="G289" s="27">
        <v>1</v>
      </c>
      <c r="H289" s="27">
        <v>0</v>
      </c>
      <c r="I289" s="27">
        <v>1</v>
      </c>
      <c r="J289" s="27">
        <v>1</v>
      </c>
      <c r="K289" s="27">
        <v>1</v>
      </c>
      <c r="L289" s="27">
        <v>0</v>
      </c>
      <c r="M289" s="27">
        <v>0</v>
      </c>
      <c r="N289" s="27">
        <v>0</v>
      </c>
      <c r="O289" s="27">
        <v>0</v>
      </c>
    </row>
    <row r="290" spans="2:15" x14ac:dyDescent="0.25">
      <c r="B290" s="55"/>
      <c r="C290" s="26" t="s">
        <v>781</v>
      </c>
      <c r="D290" s="27">
        <v>1</v>
      </c>
      <c r="E290" s="27">
        <v>1</v>
      </c>
      <c r="F290" s="27">
        <v>1</v>
      </c>
      <c r="G290" s="27">
        <v>1</v>
      </c>
      <c r="H290" s="27">
        <v>1</v>
      </c>
      <c r="I290" s="27">
        <v>1</v>
      </c>
      <c r="J290" s="27">
        <v>0</v>
      </c>
      <c r="K290" s="27">
        <v>1</v>
      </c>
      <c r="L290" s="27">
        <v>0</v>
      </c>
      <c r="M290" s="27">
        <v>0</v>
      </c>
      <c r="N290" s="27">
        <v>0</v>
      </c>
      <c r="O290" s="27">
        <v>0</v>
      </c>
    </row>
    <row r="291" spans="2:15" x14ac:dyDescent="0.25">
      <c r="B291" s="55"/>
      <c r="C291" s="26" t="s">
        <v>782</v>
      </c>
      <c r="D291" s="27">
        <v>1</v>
      </c>
      <c r="E291" s="27">
        <v>1</v>
      </c>
      <c r="F291" s="27">
        <v>1</v>
      </c>
      <c r="G291" s="27">
        <v>1</v>
      </c>
      <c r="H291" s="27">
        <v>1</v>
      </c>
      <c r="I291" s="27">
        <v>1</v>
      </c>
      <c r="J291" s="27">
        <v>0</v>
      </c>
      <c r="K291" s="27">
        <v>1</v>
      </c>
      <c r="L291" s="27">
        <v>0</v>
      </c>
      <c r="M291" s="27">
        <v>0</v>
      </c>
      <c r="N291" s="27">
        <v>0</v>
      </c>
      <c r="O291" s="27">
        <v>0</v>
      </c>
    </row>
    <row r="292" spans="2:15" x14ac:dyDescent="0.25">
      <c r="B292" s="55"/>
      <c r="C292" s="26" t="s">
        <v>783</v>
      </c>
      <c r="D292" s="27">
        <v>1</v>
      </c>
      <c r="E292" s="27">
        <v>1</v>
      </c>
      <c r="F292" s="27">
        <v>1</v>
      </c>
      <c r="G292" s="27">
        <v>1</v>
      </c>
      <c r="H292" s="27">
        <v>0</v>
      </c>
      <c r="I292" s="27">
        <v>1</v>
      </c>
      <c r="J292" s="27">
        <v>0</v>
      </c>
      <c r="K292" s="27">
        <v>1</v>
      </c>
      <c r="L292" s="27">
        <v>0</v>
      </c>
      <c r="M292" s="27">
        <v>0</v>
      </c>
      <c r="N292" s="27">
        <v>0</v>
      </c>
      <c r="O292" s="27">
        <v>0</v>
      </c>
    </row>
    <row r="293" spans="2:15" x14ac:dyDescent="0.25">
      <c r="B293" s="55"/>
      <c r="C293" s="26" t="s">
        <v>784</v>
      </c>
      <c r="D293" s="27">
        <v>1</v>
      </c>
      <c r="E293" s="27">
        <v>1</v>
      </c>
      <c r="F293" s="27">
        <v>1</v>
      </c>
      <c r="G293" s="27">
        <v>1</v>
      </c>
      <c r="H293" s="27">
        <v>0</v>
      </c>
      <c r="I293" s="27">
        <v>1</v>
      </c>
      <c r="J293" s="27">
        <v>0</v>
      </c>
      <c r="K293" s="27">
        <v>1</v>
      </c>
      <c r="L293" s="27">
        <v>0</v>
      </c>
      <c r="M293" s="27">
        <v>0</v>
      </c>
      <c r="N293" s="27">
        <v>0</v>
      </c>
      <c r="O293" s="27">
        <v>0</v>
      </c>
    </row>
    <row r="294" spans="2:15" x14ac:dyDescent="0.25">
      <c r="B294" s="55"/>
      <c r="C294" s="26" t="s">
        <v>785</v>
      </c>
      <c r="D294" s="27">
        <v>1</v>
      </c>
      <c r="E294" s="27">
        <v>1</v>
      </c>
      <c r="F294" s="27">
        <v>1</v>
      </c>
      <c r="G294" s="27">
        <v>1</v>
      </c>
      <c r="H294" s="27">
        <v>0</v>
      </c>
      <c r="I294" s="27">
        <v>1</v>
      </c>
      <c r="J294" s="27">
        <v>0</v>
      </c>
      <c r="K294" s="27">
        <v>1</v>
      </c>
      <c r="L294" s="27">
        <v>0</v>
      </c>
      <c r="M294" s="27">
        <v>0</v>
      </c>
      <c r="N294" s="27">
        <v>0</v>
      </c>
      <c r="O294" s="27">
        <v>0</v>
      </c>
    </row>
    <row r="295" spans="2:15" x14ac:dyDescent="0.25">
      <c r="B295" s="55"/>
      <c r="C295" s="26" t="s">
        <v>786</v>
      </c>
      <c r="D295" s="27">
        <v>1</v>
      </c>
      <c r="E295" s="27">
        <v>1</v>
      </c>
      <c r="F295" s="27">
        <v>1</v>
      </c>
      <c r="G295" s="27">
        <v>1</v>
      </c>
      <c r="H295" s="27">
        <v>1</v>
      </c>
      <c r="I295" s="27">
        <v>1</v>
      </c>
      <c r="J295" s="27">
        <v>0</v>
      </c>
      <c r="K295" s="27">
        <v>1</v>
      </c>
      <c r="L295" s="27">
        <v>0</v>
      </c>
      <c r="M295" s="27">
        <v>0</v>
      </c>
      <c r="N295" s="27">
        <v>0</v>
      </c>
      <c r="O295" s="27">
        <v>0</v>
      </c>
    </row>
    <row r="296" spans="2:15" x14ac:dyDescent="0.25">
      <c r="B296" s="55"/>
      <c r="C296" s="26" t="s">
        <v>787</v>
      </c>
      <c r="D296" s="27">
        <v>1</v>
      </c>
      <c r="E296" s="27">
        <v>1</v>
      </c>
      <c r="F296" s="27">
        <v>1</v>
      </c>
      <c r="G296" s="27">
        <v>1</v>
      </c>
      <c r="H296" s="27">
        <v>1</v>
      </c>
      <c r="I296" s="27">
        <v>1</v>
      </c>
      <c r="J296" s="27">
        <v>0</v>
      </c>
      <c r="K296" s="27">
        <v>1</v>
      </c>
      <c r="L296" s="27">
        <v>0</v>
      </c>
      <c r="M296" s="27">
        <v>0</v>
      </c>
      <c r="N296" s="27">
        <v>0</v>
      </c>
      <c r="O296" s="27">
        <v>0</v>
      </c>
    </row>
    <row r="297" spans="2:15" x14ac:dyDescent="0.25">
      <c r="B297" s="55"/>
      <c r="C297" s="26" t="s">
        <v>788</v>
      </c>
      <c r="D297" s="27">
        <v>1</v>
      </c>
      <c r="E297" s="27">
        <v>1</v>
      </c>
      <c r="F297" s="27">
        <v>1</v>
      </c>
      <c r="G297" s="27">
        <v>1</v>
      </c>
      <c r="H297" s="27">
        <v>0</v>
      </c>
      <c r="I297" s="27">
        <v>1</v>
      </c>
      <c r="J297" s="27">
        <v>0</v>
      </c>
      <c r="K297" s="27">
        <v>1</v>
      </c>
      <c r="L297" s="27">
        <v>0</v>
      </c>
      <c r="M297" s="27">
        <v>0</v>
      </c>
      <c r="N297" s="27">
        <v>0</v>
      </c>
      <c r="O297" s="27">
        <v>0</v>
      </c>
    </row>
    <row r="298" spans="2:15" x14ac:dyDescent="0.25">
      <c r="B298" s="55"/>
      <c r="C298" s="26" t="s">
        <v>789</v>
      </c>
      <c r="D298" s="27">
        <v>1</v>
      </c>
      <c r="E298" s="27">
        <v>1</v>
      </c>
      <c r="F298" s="27">
        <v>1</v>
      </c>
      <c r="G298" s="27">
        <v>1</v>
      </c>
      <c r="H298" s="27">
        <v>0</v>
      </c>
      <c r="I298" s="27">
        <v>1</v>
      </c>
      <c r="J298" s="27">
        <v>1</v>
      </c>
      <c r="K298" s="27">
        <v>1</v>
      </c>
      <c r="L298" s="27">
        <v>0</v>
      </c>
      <c r="M298" s="27">
        <v>0</v>
      </c>
      <c r="N298" s="27">
        <v>0</v>
      </c>
      <c r="O298" s="27">
        <v>0</v>
      </c>
    </row>
    <row r="299" spans="2:15" x14ac:dyDescent="0.25">
      <c r="B299" s="55"/>
      <c r="C299" s="26" t="s">
        <v>790</v>
      </c>
      <c r="D299" s="27">
        <v>1</v>
      </c>
      <c r="E299" s="27">
        <v>1</v>
      </c>
      <c r="F299" s="27">
        <v>1</v>
      </c>
      <c r="G299" s="27">
        <v>1</v>
      </c>
      <c r="H299" s="27">
        <v>1</v>
      </c>
      <c r="I299" s="27">
        <v>1</v>
      </c>
      <c r="J299" s="27">
        <v>0</v>
      </c>
      <c r="K299" s="27">
        <v>1</v>
      </c>
      <c r="L299" s="27">
        <v>0</v>
      </c>
      <c r="M299" s="27">
        <v>0</v>
      </c>
      <c r="N299" s="27">
        <v>0</v>
      </c>
      <c r="O299" s="27">
        <v>0</v>
      </c>
    </row>
    <row r="300" spans="2:15" x14ac:dyDescent="0.25">
      <c r="B300" s="55"/>
      <c r="C300" s="26" t="s">
        <v>791</v>
      </c>
      <c r="D300" s="27">
        <v>1</v>
      </c>
      <c r="E300" s="27">
        <v>1</v>
      </c>
      <c r="F300" s="27">
        <v>1</v>
      </c>
      <c r="G300" s="27">
        <v>1</v>
      </c>
      <c r="H300" s="27">
        <v>0</v>
      </c>
      <c r="I300" s="27">
        <v>1</v>
      </c>
      <c r="J300" s="27">
        <v>0</v>
      </c>
      <c r="K300" s="27">
        <v>1</v>
      </c>
      <c r="L300" s="27">
        <v>0</v>
      </c>
      <c r="M300" s="27">
        <v>0</v>
      </c>
      <c r="N300" s="27">
        <v>0</v>
      </c>
      <c r="O300" s="27">
        <v>0</v>
      </c>
    </row>
    <row r="301" spans="2:15" x14ac:dyDescent="0.25">
      <c r="B301" s="55"/>
      <c r="C301" s="26" t="s">
        <v>792</v>
      </c>
      <c r="D301" s="27">
        <v>1</v>
      </c>
      <c r="E301" s="27">
        <v>1</v>
      </c>
      <c r="F301" s="27">
        <v>1</v>
      </c>
      <c r="G301" s="27">
        <v>1</v>
      </c>
      <c r="H301" s="27">
        <v>0</v>
      </c>
      <c r="I301" s="27">
        <v>1</v>
      </c>
      <c r="J301" s="27">
        <v>1</v>
      </c>
      <c r="K301" s="27">
        <v>1</v>
      </c>
      <c r="L301" s="27">
        <v>1</v>
      </c>
      <c r="M301" s="27">
        <v>1</v>
      </c>
      <c r="N301" s="27">
        <v>1</v>
      </c>
      <c r="O301" s="27">
        <v>0</v>
      </c>
    </row>
    <row r="302" spans="2:15" x14ac:dyDescent="0.25">
      <c r="B302" s="55"/>
      <c r="C302" s="26" t="s">
        <v>793</v>
      </c>
      <c r="D302" s="27">
        <v>1</v>
      </c>
      <c r="E302" s="27">
        <v>1</v>
      </c>
      <c r="F302" s="27">
        <v>1</v>
      </c>
      <c r="G302" s="27">
        <v>1</v>
      </c>
      <c r="H302" s="27">
        <v>0</v>
      </c>
      <c r="I302" s="27">
        <v>1</v>
      </c>
      <c r="J302" s="27">
        <v>1</v>
      </c>
      <c r="K302" s="27">
        <v>1</v>
      </c>
      <c r="L302" s="27">
        <v>0</v>
      </c>
      <c r="M302" s="27">
        <v>0</v>
      </c>
      <c r="N302" s="27">
        <v>0</v>
      </c>
      <c r="O302" s="27">
        <v>0</v>
      </c>
    </row>
    <row r="303" spans="2:15" x14ac:dyDescent="0.25">
      <c r="B303" s="55"/>
      <c r="C303" s="26" t="s">
        <v>794</v>
      </c>
      <c r="D303" s="27">
        <v>1</v>
      </c>
      <c r="E303" s="27">
        <v>1</v>
      </c>
      <c r="F303" s="27">
        <v>1</v>
      </c>
      <c r="G303" s="27">
        <v>1</v>
      </c>
      <c r="H303" s="27">
        <v>1</v>
      </c>
      <c r="I303" s="27">
        <v>1</v>
      </c>
      <c r="J303" s="27">
        <v>1</v>
      </c>
      <c r="K303" s="27">
        <v>1</v>
      </c>
      <c r="L303" s="27">
        <v>0</v>
      </c>
      <c r="M303" s="27">
        <v>0</v>
      </c>
      <c r="N303" s="27">
        <v>0</v>
      </c>
      <c r="O303" s="27">
        <v>0</v>
      </c>
    </row>
    <row r="304" spans="2:15" x14ac:dyDescent="0.25">
      <c r="B304" s="55"/>
      <c r="C304" s="26" t="s">
        <v>795</v>
      </c>
      <c r="D304" s="27">
        <v>1</v>
      </c>
      <c r="E304" s="27">
        <v>1</v>
      </c>
      <c r="F304" s="27">
        <v>1</v>
      </c>
      <c r="G304" s="27">
        <v>1</v>
      </c>
      <c r="H304" s="27">
        <v>1</v>
      </c>
      <c r="I304" s="27">
        <v>1</v>
      </c>
      <c r="J304" s="27">
        <v>1</v>
      </c>
      <c r="K304" s="27">
        <v>1</v>
      </c>
      <c r="L304" s="27">
        <v>0</v>
      </c>
      <c r="M304" s="27">
        <v>0</v>
      </c>
      <c r="N304" s="27">
        <v>0</v>
      </c>
      <c r="O304" s="27">
        <v>0</v>
      </c>
    </row>
    <row r="305" spans="2:15" x14ac:dyDescent="0.25">
      <c r="B305" s="55"/>
      <c r="C305" s="26" t="s">
        <v>796</v>
      </c>
      <c r="D305" s="27">
        <v>1</v>
      </c>
      <c r="E305" s="27">
        <v>1</v>
      </c>
      <c r="F305" s="27">
        <v>1</v>
      </c>
      <c r="G305" s="27">
        <v>1</v>
      </c>
      <c r="H305" s="27">
        <v>1</v>
      </c>
      <c r="I305" s="27">
        <v>0</v>
      </c>
      <c r="J305" s="27">
        <v>1</v>
      </c>
      <c r="K305" s="27">
        <v>1</v>
      </c>
      <c r="L305" s="27">
        <v>1</v>
      </c>
      <c r="M305" s="27">
        <v>1</v>
      </c>
      <c r="N305" s="27">
        <v>0</v>
      </c>
      <c r="O305" s="27">
        <v>0</v>
      </c>
    </row>
    <row r="306" spans="2:15" x14ac:dyDescent="0.25">
      <c r="B306" s="55"/>
      <c r="C306" s="26" t="s">
        <v>797</v>
      </c>
      <c r="D306" s="27">
        <v>1</v>
      </c>
      <c r="E306" s="27">
        <v>1</v>
      </c>
      <c r="F306" s="27">
        <v>0</v>
      </c>
      <c r="G306" s="27">
        <v>1</v>
      </c>
      <c r="H306" s="27">
        <v>0</v>
      </c>
      <c r="I306" s="27">
        <v>0</v>
      </c>
      <c r="J306" s="27">
        <v>1</v>
      </c>
      <c r="K306" s="27">
        <v>1</v>
      </c>
      <c r="L306" s="27">
        <v>1</v>
      </c>
      <c r="M306" s="27">
        <v>0</v>
      </c>
      <c r="N306" s="27">
        <v>0</v>
      </c>
      <c r="O306" s="27">
        <v>0</v>
      </c>
    </row>
    <row r="307" spans="2:15" x14ac:dyDescent="0.25">
      <c r="B307" s="55"/>
      <c r="C307" s="26" t="s">
        <v>798</v>
      </c>
      <c r="D307" s="27">
        <v>0</v>
      </c>
      <c r="E307" s="27">
        <v>0</v>
      </c>
      <c r="F307" s="27">
        <v>0</v>
      </c>
      <c r="G307" s="27">
        <v>1</v>
      </c>
      <c r="H307" s="27">
        <v>0</v>
      </c>
      <c r="I307" s="27">
        <v>0</v>
      </c>
      <c r="J307" s="27">
        <v>1</v>
      </c>
      <c r="K307" s="27">
        <v>1</v>
      </c>
      <c r="L307" s="27">
        <v>0</v>
      </c>
      <c r="M307" s="27">
        <v>0</v>
      </c>
      <c r="N307" s="27">
        <v>0</v>
      </c>
      <c r="O307" s="27">
        <v>0</v>
      </c>
    </row>
    <row r="308" spans="2:15" x14ac:dyDescent="0.25">
      <c r="B308" s="55"/>
      <c r="C308" s="26" t="s">
        <v>799</v>
      </c>
      <c r="D308" s="27">
        <v>0</v>
      </c>
      <c r="E308" s="27">
        <v>1</v>
      </c>
      <c r="F308" s="27">
        <v>1</v>
      </c>
      <c r="G308" s="27">
        <v>1</v>
      </c>
      <c r="H308" s="27">
        <v>1</v>
      </c>
      <c r="I308" s="27">
        <v>0</v>
      </c>
      <c r="J308" s="27">
        <v>1</v>
      </c>
      <c r="K308" s="27">
        <v>1</v>
      </c>
      <c r="L308" s="27">
        <v>0</v>
      </c>
      <c r="M308" s="27">
        <v>0</v>
      </c>
      <c r="N308" s="27">
        <v>0</v>
      </c>
      <c r="O308" s="27">
        <v>0</v>
      </c>
    </row>
    <row r="309" spans="2:15" x14ac:dyDescent="0.25">
      <c r="B309" s="55"/>
      <c r="C309" s="26" t="s">
        <v>800</v>
      </c>
      <c r="D309" s="27">
        <v>0</v>
      </c>
      <c r="E309" s="27">
        <v>0</v>
      </c>
      <c r="F309" s="27">
        <v>0</v>
      </c>
      <c r="G309" s="27">
        <v>1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</row>
    <row r="310" spans="2:15" x14ac:dyDescent="0.25">
      <c r="B310" s="55"/>
      <c r="C310" s="26" t="s">
        <v>801</v>
      </c>
      <c r="D310" s="27">
        <v>1</v>
      </c>
      <c r="E310" s="27">
        <v>1</v>
      </c>
      <c r="F310" s="27">
        <v>0</v>
      </c>
      <c r="G310" s="27">
        <v>1</v>
      </c>
      <c r="H310" s="27">
        <v>0</v>
      </c>
      <c r="I310" s="27">
        <v>0</v>
      </c>
      <c r="J310" s="27">
        <v>1</v>
      </c>
      <c r="K310" s="27">
        <v>1</v>
      </c>
      <c r="L310" s="27">
        <v>0</v>
      </c>
      <c r="M310" s="27">
        <v>0</v>
      </c>
      <c r="N310" s="27">
        <v>0</v>
      </c>
      <c r="O310" s="27">
        <v>0</v>
      </c>
    </row>
    <row r="311" spans="2:15" x14ac:dyDescent="0.25">
      <c r="B311" s="55"/>
      <c r="C311" s="26" t="s">
        <v>802</v>
      </c>
      <c r="D311" s="27">
        <v>0</v>
      </c>
      <c r="E311" s="27">
        <v>0</v>
      </c>
      <c r="F311" s="27">
        <v>1</v>
      </c>
      <c r="G311" s="27">
        <v>1</v>
      </c>
      <c r="H311" s="27">
        <v>1</v>
      </c>
      <c r="I311" s="27">
        <v>1</v>
      </c>
      <c r="J311" s="27">
        <v>1</v>
      </c>
      <c r="K311" s="27">
        <v>1</v>
      </c>
      <c r="L311" s="27">
        <v>0</v>
      </c>
      <c r="M311" s="27">
        <v>0</v>
      </c>
      <c r="N311" s="27">
        <v>0</v>
      </c>
      <c r="O311" s="27">
        <v>0</v>
      </c>
    </row>
    <row r="312" spans="2:15" x14ac:dyDescent="0.25">
      <c r="B312" s="55"/>
      <c r="C312" s="26" t="s">
        <v>803</v>
      </c>
      <c r="D312" s="27">
        <v>0</v>
      </c>
      <c r="E312" s="27">
        <v>0</v>
      </c>
      <c r="F312" s="27">
        <v>0</v>
      </c>
      <c r="G312" s="27">
        <v>1</v>
      </c>
      <c r="H312" s="27">
        <v>0</v>
      </c>
      <c r="I312" s="27">
        <v>0</v>
      </c>
      <c r="J312" s="27">
        <v>1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</row>
    <row r="313" spans="2:15" x14ac:dyDescent="0.25">
      <c r="B313" s="55"/>
      <c r="C313" s="26" t="s">
        <v>804</v>
      </c>
      <c r="D313" s="27">
        <v>1</v>
      </c>
      <c r="E313" s="27">
        <v>1</v>
      </c>
      <c r="F313" s="27">
        <v>0</v>
      </c>
      <c r="G313" s="27">
        <v>1</v>
      </c>
      <c r="H313" s="27">
        <v>0</v>
      </c>
      <c r="I313" s="27">
        <v>0</v>
      </c>
      <c r="J313" s="27">
        <v>1</v>
      </c>
      <c r="K313" s="27">
        <v>1</v>
      </c>
      <c r="L313" s="27">
        <v>0</v>
      </c>
      <c r="M313" s="27">
        <v>0</v>
      </c>
      <c r="N313" s="27">
        <v>0</v>
      </c>
      <c r="O313" s="27">
        <v>0</v>
      </c>
    </row>
    <row r="314" spans="2:15" x14ac:dyDescent="0.25">
      <c r="B314" s="55"/>
      <c r="C314" s="26" t="s">
        <v>805</v>
      </c>
      <c r="D314" s="27">
        <v>0</v>
      </c>
      <c r="E314" s="27">
        <v>0</v>
      </c>
      <c r="F314" s="27">
        <v>0</v>
      </c>
      <c r="G314" s="27">
        <v>1</v>
      </c>
      <c r="H314" s="27">
        <v>1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</row>
    <row r="315" spans="2:15" x14ac:dyDescent="0.25">
      <c r="B315" s="55"/>
      <c r="C315" s="26" t="s">
        <v>806</v>
      </c>
      <c r="D315" s="27">
        <v>0</v>
      </c>
      <c r="E315" s="27">
        <v>0</v>
      </c>
      <c r="F315" s="27">
        <v>1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</row>
    <row r="316" spans="2:15" x14ac:dyDescent="0.25">
      <c r="B316" s="55"/>
      <c r="C316" s="26" t="s">
        <v>807</v>
      </c>
      <c r="D316" s="27">
        <v>0</v>
      </c>
      <c r="E316" s="27">
        <v>0</v>
      </c>
      <c r="F316" s="27">
        <v>1</v>
      </c>
      <c r="G316" s="27">
        <v>1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</row>
    <row r="317" spans="2:15" x14ac:dyDescent="0.25">
      <c r="B317" s="55"/>
      <c r="C317" s="26" t="s">
        <v>808</v>
      </c>
      <c r="D317" s="27">
        <v>0</v>
      </c>
      <c r="E317" s="27">
        <v>1</v>
      </c>
      <c r="F317" s="27">
        <v>0</v>
      </c>
      <c r="G317" s="27">
        <v>1</v>
      </c>
      <c r="H317" s="27">
        <v>1</v>
      </c>
      <c r="I317" s="27">
        <v>0</v>
      </c>
      <c r="J317" s="27">
        <v>1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</row>
    <row r="318" spans="2:15" x14ac:dyDescent="0.25">
      <c r="B318" s="55"/>
      <c r="C318" s="26" t="s">
        <v>809</v>
      </c>
      <c r="D318" s="27">
        <v>0</v>
      </c>
      <c r="E318" s="27">
        <v>0</v>
      </c>
      <c r="F318" s="27">
        <v>0</v>
      </c>
      <c r="G318" s="27">
        <v>1</v>
      </c>
      <c r="H318" s="27">
        <v>0</v>
      </c>
      <c r="I318" s="27">
        <v>0</v>
      </c>
      <c r="J318" s="27">
        <v>0</v>
      </c>
      <c r="K318" s="27">
        <v>1</v>
      </c>
      <c r="L318" s="27">
        <v>0</v>
      </c>
      <c r="M318" s="27">
        <v>0</v>
      </c>
      <c r="N318" s="27">
        <v>0</v>
      </c>
      <c r="O318" s="27">
        <v>0</v>
      </c>
    </row>
    <row r="319" spans="2:15" x14ac:dyDescent="0.25">
      <c r="B319" s="55"/>
      <c r="C319" s="26" t="s">
        <v>810</v>
      </c>
      <c r="D319" s="27">
        <v>0</v>
      </c>
      <c r="E319" s="27">
        <v>0</v>
      </c>
      <c r="F319" s="27">
        <v>0</v>
      </c>
      <c r="G319" s="27">
        <v>1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</row>
    <row r="320" spans="2:15" x14ac:dyDescent="0.25">
      <c r="B320" s="55"/>
      <c r="C320" s="26" t="s">
        <v>811</v>
      </c>
      <c r="D320" s="27">
        <v>1</v>
      </c>
      <c r="E320" s="27">
        <v>0</v>
      </c>
      <c r="F320" s="27">
        <v>0</v>
      </c>
      <c r="G320" s="27">
        <v>1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</row>
    <row r="321" spans="2:15" x14ac:dyDescent="0.25">
      <c r="B321" s="55"/>
      <c r="C321" s="26" t="s">
        <v>812</v>
      </c>
      <c r="D321" s="27">
        <v>0</v>
      </c>
      <c r="E321" s="27">
        <v>0</v>
      </c>
      <c r="F321" s="27">
        <v>0</v>
      </c>
      <c r="G321" s="27">
        <v>1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</row>
    <row r="322" spans="2:15" x14ac:dyDescent="0.25">
      <c r="B322" s="55"/>
      <c r="C322" s="26" t="s">
        <v>813</v>
      </c>
      <c r="D322" s="27">
        <v>0</v>
      </c>
      <c r="E322" s="27">
        <v>0</v>
      </c>
      <c r="F322" s="27">
        <v>0</v>
      </c>
      <c r="G322" s="27">
        <v>1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</row>
    <row r="323" spans="2:15" x14ac:dyDescent="0.25">
      <c r="B323" s="55"/>
      <c r="C323" s="26" t="s">
        <v>814</v>
      </c>
      <c r="D323" s="27">
        <v>0</v>
      </c>
      <c r="E323" s="27">
        <v>0</v>
      </c>
      <c r="F323" s="27">
        <v>0</v>
      </c>
      <c r="G323" s="27">
        <v>1</v>
      </c>
      <c r="H323" s="27">
        <v>0</v>
      </c>
      <c r="I323" s="27">
        <v>0</v>
      </c>
      <c r="J323" s="27">
        <v>1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</row>
    <row r="324" spans="2:15" x14ac:dyDescent="0.25">
      <c r="B324" s="55"/>
      <c r="C324" s="26" t="s">
        <v>815</v>
      </c>
      <c r="D324" s="27">
        <v>0</v>
      </c>
      <c r="E324" s="27">
        <v>0</v>
      </c>
      <c r="F324" s="27">
        <v>0</v>
      </c>
      <c r="G324" s="27">
        <v>1</v>
      </c>
      <c r="H324" s="27">
        <v>0</v>
      </c>
      <c r="I324" s="27">
        <v>0</v>
      </c>
      <c r="J324" s="27">
        <v>0</v>
      </c>
      <c r="K324" s="27">
        <v>1</v>
      </c>
      <c r="L324" s="27">
        <v>0</v>
      </c>
      <c r="M324" s="27">
        <v>0</v>
      </c>
      <c r="N324" s="27">
        <v>0</v>
      </c>
      <c r="O324" s="27">
        <v>0</v>
      </c>
    </row>
    <row r="325" spans="2:15" x14ac:dyDescent="0.25">
      <c r="B325" s="55"/>
      <c r="C325" s="26" t="s">
        <v>816</v>
      </c>
      <c r="D325" s="27">
        <v>0</v>
      </c>
      <c r="E325" s="27">
        <v>0</v>
      </c>
      <c r="F325" s="27">
        <v>0</v>
      </c>
      <c r="G325" s="27">
        <v>1</v>
      </c>
      <c r="H325" s="27">
        <v>0</v>
      </c>
      <c r="I325" s="27">
        <v>0</v>
      </c>
      <c r="J325" s="27">
        <v>1</v>
      </c>
      <c r="K325" s="27">
        <v>1</v>
      </c>
      <c r="L325" s="27">
        <v>0</v>
      </c>
      <c r="M325" s="27">
        <v>0</v>
      </c>
      <c r="N325" s="27">
        <v>0</v>
      </c>
      <c r="O325" s="27">
        <v>0</v>
      </c>
    </row>
    <row r="326" spans="2:15" x14ac:dyDescent="0.25">
      <c r="B326" s="55"/>
      <c r="C326" s="26" t="s">
        <v>817</v>
      </c>
      <c r="D326" s="27">
        <v>0</v>
      </c>
      <c r="E326" s="27">
        <v>0</v>
      </c>
      <c r="F326" s="27">
        <v>0</v>
      </c>
      <c r="G326" s="27">
        <v>1</v>
      </c>
      <c r="H326" s="27">
        <v>0</v>
      </c>
      <c r="I326" s="27">
        <v>0</v>
      </c>
      <c r="J326" s="27">
        <v>1</v>
      </c>
      <c r="K326" s="27">
        <v>1</v>
      </c>
      <c r="L326" s="27">
        <v>0</v>
      </c>
      <c r="M326" s="27">
        <v>0</v>
      </c>
      <c r="N326" s="27">
        <v>0</v>
      </c>
      <c r="O326" s="27">
        <v>0</v>
      </c>
    </row>
    <row r="327" spans="2:15" x14ac:dyDescent="0.25">
      <c r="B327" s="55"/>
      <c r="C327" s="26" t="s">
        <v>818</v>
      </c>
      <c r="D327" s="27">
        <v>0</v>
      </c>
      <c r="E327" s="27">
        <v>0</v>
      </c>
      <c r="F327" s="27">
        <v>0</v>
      </c>
      <c r="G327" s="27">
        <v>1</v>
      </c>
      <c r="H327" s="27">
        <v>0</v>
      </c>
      <c r="I327" s="27">
        <v>0</v>
      </c>
      <c r="J327" s="27">
        <v>1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</row>
    <row r="328" spans="2:15" x14ac:dyDescent="0.25">
      <c r="B328" s="55"/>
      <c r="C328" s="26" t="s">
        <v>819</v>
      </c>
      <c r="D328" s="27">
        <v>0</v>
      </c>
      <c r="E328" s="27">
        <v>0</v>
      </c>
      <c r="F328" s="27">
        <v>0</v>
      </c>
      <c r="G328" s="27">
        <v>1</v>
      </c>
      <c r="H328" s="27">
        <v>0</v>
      </c>
      <c r="I328" s="27">
        <v>0</v>
      </c>
      <c r="J328" s="27">
        <v>0</v>
      </c>
      <c r="K328" s="27">
        <v>1</v>
      </c>
      <c r="L328" s="27">
        <v>0</v>
      </c>
      <c r="M328" s="27">
        <v>0</v>
      </c>
      <c r="N328" s="27">
        <v>0</v>
      </c>
      <c r="O328" s="27">
        <v>0</v>
      </c>
    </row>
    <row r="329" spans="2:15" x14ac:dyDescent="0.25">
      <c r="B329" s="55"/>
      <c r="C329" s="26" t="s">
        <v>820</v>
      </c>
      <c r="D329" s="27">
        <v>0</v>
      </c>
      <c r="E329" s="27">
        <v>0</v>
      </c>
      <c r="F329" s="27">
        <v>0</v>
      </c>
      <c r="G329" s="27">
        <v>1</v>
      </c>
      <c r="H329" s="27">
        <v>0</v>
      </c>
      <c r="I329" s="27">
        <v>0</v>
      </c>
      <c r="J329" s="27">
        <v>0</v>
      </c>
      <c r="K329" s="27">
        <v>1</v>
      </c>
      <c r="L329" s="27">
        <v>0</v>
      </c>
      <c r="M329" s="27">
        <v>0</v>
      </c>
      <c r="N329" s="27">
        <v>0</v>
      </c>
      <c r="O329" s="27">
        <v>0</v>
      </c>
    </row>
    <row r="330" spans="2:15" x14ac:dyDescent="0.25">
      <c r="B330" s="55"/>
      <c r="C330" s="26" t="s">
        <v>821</v>
      </c>
      <c r="D330" s="27">
        <v>0</v>
      </c>
      <c r="E330" s="27">
        <v>0</v>
      </c>
      <c r="F330" s="27">
        <v>0</v>
      </c>
      <c r="G330" s="27">
        <v>1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</row>
    <row r="331" spans="2:15" x14ac:dyDescent="0.25">
      <c r="B331" s="55"/>
      <c r="C331" s="26" t="s">
        <v>822</v>
      </c>
      <c r="D331" s="27">
        <v>0</v>
      </c>
      <c r="E331" s="27">
        <v>0</v>
      </c>
      <c r="F331" s="27">
        <v>1</v>
      </c>
      <c r="G331" s="27">
        <v>1</v>
      </c>
      <c r="H331" s="27">
        <v>0</v>
      </c>
      <c r="I331" s="27">
        <v>0</v>
      </c>
      <c r="J331" s="27">
        <v>1</v>
      </c>
      <c r="K331" s="27">
        <v>1</v>
      </c>
      <c r="L331" s="27">
        <v>0</v>
      </c>
      <c r="M331" s="27">
        <v>0</v>
      </c>
      <c r="N331" s="27">
        <v>0</v>
      </c>
      <c r="O331" s="27">
        <v>0</v>
      </c>
    </row>
    <row r="332" spans="2:15" x14ac:dyDescent="0.25">
      <c r="B332" s="55"/>
      <c r="C332" s="26" t="s">
        <v>823</v>
      </c>
      <c r="D332" s="27">
        <v>0</v>
      </c>
      <c r="E332" s="27">
        <v>0</v>
      </c>
      <c r="F332" s="27">
        <v>0</v>
      </c>
      <c r="G332" s="27">
        <v>1</v>
      </c>
      <c r="H332" s="27">
        <v>0</v>
      </c>
      <c r="I332" s="27">
        <v>0</v>
      </c>
      <c r="J332" s="27">
        <v>1</v>
      </c>
      <c r="K332" s="27">
        <v>0</v>
      </c>
      <c r="L332" s="27">
        <v>0</v>
      </c>
      <c r="M332" s="27">
        <v>0</v>
      </c>
      <c r="N332" s="27">
        <v>0</v>
      </c>
      <c r="O332" s="27">
        <v>1</v>
      </c>
    </row>
    <row r="333" spans="2:15" x14ac:dyDescent="0.25">
      <c r="B333" s="55"/>
      <c r="C333" s="26" t="s">
        <v>824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1</v>
      </c>
      <c r="L333" s="27">
        <v>0</v>
      </c>
      <c r="M333" s="27">
        <v>0</v>
      </c>
      <c r="N333" s="27">
        <v>0</v>
      </c>
      <c r="O333" s="27">
        <v>0</v>
      </c>
    </row>
    <row r="334" spans="2:15" x14ac:dyDescent="0.25">
      <c r="B334" s="55"/>
      <c r="C334" s="26" t="s">
        <v>825</v>
      </c>
      <c r="D334" s="27">
        <v>1</v>
      </c>
      <c r="E334" s="27">
        <v>1</v>
      </c>
      <c r="F334" s="27">
        <v>1</v>
      </c>
      <c r="G334" s="27">
        <v>1</v>
      </c>
      <c r="H334" s="27">
        <v>0</v>
      </c>
      <c r="I334" s="27">
        <v>1</v>
      </c>
      <c r="J334" s="27">
        <v>1</v>
      </c>
      <c r="K334" s="27">
        <v>1</v>
      </c>
      <c r="L334" s="27">
        <v>0</v>
      </c>
      <c r="M334" s="27">
        <v>0</v>
      </c>
      <c r="N334" s="27">
        <v>1</v>
      </c>
      <c r="O334" s="27">
        <v>0</v>
      </c>
    </row>
    <row r="335" spans="2:15" x14ac:dyDescent="0.25">
      <c r="B335" s="55"/>
      <c r="C335" s="26" t="s">
        <v>826</v>
      </c>
      <c r="D335" s="27">
        <v>1</v>
      </c>
      <c r="E335" s="27">
        <v>1</v>
      </c>
      <c r="F335" s="27">
        <v>1</v>
      </c>
      <c r="G335" s="27">
        <v>1</v>
      </c>
      <c r="H335" s="27">
        <v>1</v>
      </c>
      <c r="I335" s="27">
        <v>1</v>
      </c>
      <c r="J335" s="27">
        <v>1</v>
      </c>
      <c r="K335" s="27">
        <v>1</v>
      </c>
      <c r="L335" s="27">
        <v>0</v>
      </c>
      <c r="M335" s="27">
        <v>0</v>
      </c>
      <c r="N335" s="27">
        <v>0</v>
      </c>
      <c r="O335" s="27">
        <v>0</v>
      </c>
    </row>
    <row r="336" spans="2:15" x14ac:dyDescent="0.25">
      <c r="B336" s="55"/>
      <c r="C336" s="26" t="s">
        <v>827</v>
      </c>
      <c r="D336" s="27">
        <v>1</v>
      </c>
      <c r="E336" s="27">
        <v>1</v>
      </c>
      <c r="F336" s="27">
        <v>1</v>
      </c>
      <c r="G336" s="27">
        <v>1</v>
      </c>
      <c r="H336" s="27">
        <v>0</v>
      </c>
      <c r="I336" s="27">
        <v>1</v>
      </c>
      <c r="J336" s="27">
        <v>1</v>
      </c>
      <c r="K336" s="27">
        <v>1</v>
      </c>
      <c r="L336" s="27">
        <v>0</v>
      </c>
      <c r="M336" s="27">
        <v>0</v>
      </c>
      <c r="N336" s="27">
        <v>0</v>
      </c>
      <c r="O336" s="27">
        <v>0</v>
      </c>
    </row>
    <row r="337" spans="2:15" x14ac:dyDescent="0.25">
      <c r="B337" s="55"/>
      <c r="C337" s="26" t="s">
        <v>828</v>
      </c>
      <c r="D337" s="27">
        <v>1</v>
      </c>
      <c r="E337" s="27">
        <v>1</v>
      </c>
      <c r="F337" s="27">
        <v>1</v>
      </c>
      <c r="G337" s="27">
        <v>1</v>
      </c>
      <c r="H337" s="27">
        <v>0</v>
      </c>
      <c r="I337" s="27">
        <v>1</v>
      </c>
      <c r="J337" s="27">
        <v>1</v>
      </c>
      <c r="K337" s="27">
        <v>1</v>
      </c>
      <c r="L337" s="27">
        <v>0</v>
      </c>
      <c r="M337" s="27">
        <v>0</v>
      </c>
      <c r="N337" s="27">
        <v>0</v>
      </c>
      <c r="O337" s="27">
        <v>0</v>
      </c>
    </row>
    <row r="338" spans="2:15" x14ac:dyDescent="0.25">
      <c r="B338" s="55"/>
      <c r="C338" s="26" t="s">
        <v>829</v>
      </c>
      <c r="D338" s="27">
        <v>1</v>
      </c>
      <c r="E338" s="27">
        <v>1</v>
      </c>
      <c r="F338" s="27">
        <v>1</v>
      </c>
      <c r="G338" s="27">
        <v>0</v>
      </c>
      <c r="H338" s="27">
        <v>1</v>
      </c>
      <c r="I338" s="27">
        <v>1</v>
      </c>
      <c r="J338" s="27">
        <v>1</v>
      </c>
      <c r="K338" s="27">
        <v>1</v>
      </c>
      <c r="L338" s="27">
        <v>1</v>
      </c>
      <c r="M338" s="27">
        <v>1</v>
      </c>
      <c r="N338" s="27">
        <v>0</v>
      </c>
      <c r="O338" s="27">
        <v>0</v>
      </c>
    </row>
    <row r="339" spans="2:15" x14ac:dyDescent="0.25">
      <c r="B339" s="55"/>
      <c r="C339" s="26" t="s">
        <v>830</v>
      </c>
      <c r="D339" s="27">
        <v>0</v>
      </c>
      <c r="E339" s="27">
        <v>1</v>
      </c>
      <c r="F339" s="27">
        <v>1</v>
      </c>
      <c r="G339" s="27">
        <v>0</v>
      </c>
      <c r="H339" s="27">
        <v>1</v>
      </c>
      <c r="I339" s="27">
        <v>0</v>
      </c>
      <c r="J339" s="27">
        <v>0</v>
      </c>
      <c r="K339" s="27">
        <v>1</v>
      </c>
      <c r="L339" s="27">
        <v>0</v>
      </c>
      <c r="M339" s="27">
        <v>0</v>
      </c>
      <c r="N339" s="27">
        <v>0</v>
      </c>
      <c r="O339" s="27">
        <v>0</v>
      </c>
    </row>
    <row r="340" spans="2:15" x14ac:dyDescent="0.25">
      <c r="B340" s="55"/>
      <c r="C340" s="26" t="s">
        <v>831</v>
      </c>
      <c r="D340" s="27">
        <v>0</v>
      </c>
      <c r="E340" s="27">
        <v>1</v>
      </c>
      <c r="F340" s="27">
        <v>1</v>
      </c>
      <c r="G340" s="27">
        <v>1</v>
      </c>
      <c r="H340" s="27">
        <v>0</v>
      </c>
      <c r="I340" s="27">
        <v>0</v>
      </c>
      <c r="J340" s="27">
        <v>0</v>
      </c>
      <c r="K340" s="27">
        <v>1</v>
      </c>
      <c r="L340" s="27">
        <v>0</v>
      </c>
      <c r="M340" s="27">
        <v>0</v>
      </c>
      <c r="N340" s="27">
        <v>0</v>
      </c>
      <c r="O340" s="27">
        <v>0</v>
      </c>
    </row>
    <row r="341" spans="2:15" x14ac:dyDescent="0.25">
      <c r="B341" s="55"/>
      <c r="C341" s="26" t="s">
        <v>832</v>
      </c>
      <c r="D341" s="27">
        <v>1</v>
      </c>
      <c r="E341" s="27">
        <v>1</v>
      </c>
      <c r="F341" s="27">
        <v>1</v>
      </c>
      <c r="G341" s="27">
        <v>1</v>
      </c>
      <c r="H341" s="27">
        <v>0</v>
      </c>
      <c r="I341" s="27">
        <v>1</v>
      </c>
      <c r="J341" s="27">
        <v>1</v>
      </c>
      <c r="K341" s="27">
        <v>1</v>
      </c>
      <c r="L341" s="27">
        <v>1</v>
      </c>
      <c r="M341" s="27">
        <v>0</v>
      </c>
      <c r="N341" s="27">
        <v>1</v>
      </c>
      <c r="O341" s="27">
        <v>0</v>
      </c>
    </row>
    <row r="342" spans="2:15" x14ac:dyDescent="0.25">
      <c r="B342" s="55"/>
      <c r="C342" s="26" t="s">
        <v>833</v>
      </c>
      <c r="D342" s="27">
        <v>1</v>
      </c>
      <c r="E342" s="27">
        <v>1</v>
      </c>
      <c r="F342" s="27">
        <v>1</v>
      </c>
      <c r="G342" s="27">
        <v>1</v>
      </c>
      <c r="H342" s="27">
        <v>0</v>
      </c>
      <c r="I342" s="27">
        <v>1</v>
      </c>
      <c r="J342" s="27">
        <v>0</v>
      </c>
      <c r="K342" s="27">
        <v>1</v>
      </c>
      <c r="L342" s="27">
        <v>0</v>
      </c>
      <c r="M342" s="27">
        <v>0</v>
      </c>
      <c r="N342" s="27">
        <v>0</v>
      </c>
      <c r="O342" s="27">
        <v>0</v>
      </c>
    </row>
    <row r="343" spans="2:15" x14ac:dyDescent="0.25">
      <c r="B343" s="55"/>
      <c r="C343" s="26" t="s">
        <v>834</v>
      </c>
      <c r="D343" s="27">
        <v>1</v>
      </c>
      <c r="E343" s="27">
        <v>1</v>
      </c>
      <c r="F343" s="27">
        <v>1</v>
      </c>
      <c r="G343" s="27">
        <v>1</v>
      </c>
      <c r="H343" s="27">
        <v>1</v>
      </c>
      <c r="I343" s="27">
        <v>1</v>
      </c>
      <c r="J343" s="27">
        <v>0</v>
      </c>
      <c r="K343" s="27">
        <v>1</v>
      </c>
      <c r="L343" s="27">
        <v>0</v>
      </c>
      <c r="M343" s="27">
        <v>0</v>
      </c>
      <c r="N343" s="27">
        <v>0</v>
      </c>
      <c r="O343" s="27">
        <v>0</v>
      </c>
    </row>
    <row r="344" spans="2:15" x14ac:dyDescent="0.25">
      <c r="B344" s="55"/>
      <c r="C344" s="26" t="s">
        <v>835</v>
      </c>
      <c r="D344" s="27">
        <v>1</v>
      </c>
      <c r="E344" s="27">
        <v>1</v>
      </c>
      <c r="F344" s="27">
        <v>1</v>
      </c>
      <c r="G344" s="27">
        <v>1</v>
      </c>
      <c r="H344" s="27">
        <v>0</v>
      </c>
      <c r="I344" s="27">
        <v>1</v>
      </c>
      <c r="J344" s="27">
        <v>0</v>
      </c>
      <c r="K344" s="27">
        <v>1</v>
      </c>
      <c r="L344" s="27">
        <v>0</v>
      </c>
      <c r="M344" s="27">
        <v>0</v>
      </c>
      <c r="N344" s="27">
        <v>0</v>
      </c>
      <c r="O344" s="27">
        <v>0</v>
      </c>
    </row>
    <row r="345" spans="2:15" x14ac:dyDescent="0.25">
      <c r="B345" s="55"/>
      <c r="C345" s="26" t="s">
        <v>836</v>
      </c>
      <c r="D345" s="27">
        <v>1</v>
      </c>
      <c r="E345" s="27">
        <v>1</v>
      </c>
      <c r="F345" s="27">
        <v>1</v>
      </c>
      <c r="G345" s="27">
        <v>1</v>
      </c>
      <c r="H345" s="27">
        <v>0</v>
      </c>
      <c r="I345" s="27">
        <v>1</v>
      </c>
      <c r="J345" s="27">
        <v>0</v>
      </c>
      <c r="K345" s="27">
        <v>1</v>
      </c>
      <c r="L345" s="27">
        <v>0</v>
      </c>
      <c r="M345" s="27">
        <v>0</v>
      </c>
      <c r="N345" s="27">
        <v>0</v>
      </c>
      <c r="O345" s="27">
        <v>0</v>
      </c>
    </row>
    <row r="346" spans="2:15" x14ac:dyDescent="0.25">
      <c r="B346" s="55"/>
      <c r="C346" s="26" t="s">
        <v>837</v>
      </c>
      <c r="D346" s="27">
        <v>1</v>
      </c>
      <c r="E346" s="27">
        <v>1</v>
      </c>
      <c r="F346" s="27">
        <v>1</v>
      </c>
      <c r="G346" s="27">
        <v>1</v>
      </c>
      <c r="H346" s="27">
        <v>0</v>
      </c>
      <c r="I346" s="27">
        <v>1</v>
      </c>
      <c r="J346" s="27">
        <v>0</v>
      </c>
      <c r="K346" s="27">
        <v>1</v>
      </c>
      <c r="L346" s="27">
        <v>0</v>
      </c>
      <c r="M346" s="27">
        <v>0</v>
      </c>
      <c r="N346" s="27">
        <v>0</v>
      </c>
      <c r="O346" s="27">
        <v>0</v>
      </c>
    </row>
    <row r="347" spans="2:15" x14ac:dyDescent="0.25">
      <c r="B347" s="55"/>
      <c r="C347" s="26" t="s">
        <v>838</v>
      </c>
      <c r="D347" s="27">
        <v>1</v>
      </c>
      <c r="E347" s="27">
        <v>1</v>
      </c>
      <c r="F347" s="27">
        <v>1</v>
      </c>
      <c r="G347" s="27">
        <v>1</v>
      </c>
      <c r="H347" s="27">
        <v>1</v>
      </c>
      <c r="I347" s="27">
        <v>1</v>
      </c>
      <c r="J347" s="27">
        <v>1</v>
      </c>
      <c r="K347" s="27">
        <v>1</v>
      </c>
      <c r="L347" s="27">
        <v>1</v>
      </c>
      <c r="M347" s="27">
        <v>0</v>
      </c>
      <c r="N347" s="27">
        <v>0</v>
      </c>
      <c r="O347" s="27">
        <v>0</v>
      </c>
    </row>
    <row r="348" spans="2:15" x14ac:dyDescent="0.25">
      <c r="B348" s="55"/>
      <c r="C348" s="26" t="s">
        <v>839</v>
      </c>
      <c r="D348" s="27">
        <v>1</v>
      </c>
      <c r="E348" s="27">
        <v>1</v>
      </c>
      <c r="F348" s="27">
        <v>1</v>
      </c>
      <c r="G348" s="27">
        <v>1</v>
      </c>
      <c r="H348" s="27">
        <v>1</v>
      </c>
      <c r="I348" s="27">
        <v>1</v>
      </c>
      <c r="J348" s="27">
        <v>0</v>
      </c>
      <c r="K348" s="27">
        <v>1</v>
      </c>
      <c r="L348" s="27">
        <v>0</v>
      </c>
      <c r="M348" s="27">
        <v>0</v>
      </c>
      <c r="N348" s="27">
        <v>0</v>
      </c>
      <c r="O348" s="27">
        <v>0</v>
      </c>
    </row>
    <row r="349" spans="2:15" x14ac:dyDescent="0.25">
      <c r="B349" s="55"/>
      <c r="C349" s="26" t="s">
        <v>840</v>
      </c>
      <c r="D349" s="27">
        <v>1</v>
      </c>
      <c r="E349" s="27">
        <v>1</v>
      </c>
      <c r="F349" s="27">
        <v>1</v>
      </c>
      <c r="G349" s="27">
        <v>1</v>
      </c>
      <c r="H349" s="27">
        <v>0</v>
      </c>
      <c r="I349" s="27">
        <v>1</v>
      </c>
      <c r="J349" s="27">
        <v>0</v>
      </c>
      <c r="K349" s="27">
        <v>1</v>
      </c>
      <c r="L349" s="27">
        <v>0</v>
      </c>
      <c r="M349" s="27">
        <v>0</v>
      </c>
      <c r="N349" s="27">
        <v>0</v>
      </c>
      <c r="O349" s="27">
        <v>0</v>
      </c>
    </row>
    <row r="350" spans="2:15" x14ac:dyDescent="0.25">
      <c r="B350" s="55"/>
      <c r="C350" s="26" t="s">
        <v>841</v>
      </c>
      <c r="D350" s="27">
        <v>1</v>
      </c>
      <c r="E350" s="27">
        <v>1</v>
      </c>
      <c r="F350" s="27">
        <v>1</v>
      </c>
      <c r="G350" s="27">
        <v>1</v>
      </c>
      <c r="H350" s="27">
        <v>0</v>
      </c>
      <c r="I350" s="27">
        <v>1</v>
      </c>
      <c r="J350" s="27">
        <v>1</v>
      </c>
      <c r="K350" s="27">
        <v>1</v>
      </c>
      <c r="L350" s="27">
        <v>0</v>
      </c>
      <c r="M350" s="27">
        <v>0</v>
      </c>
      <c r="N350" s="27">
        <v>0</v>
      </c>
      <c r="O350" s="27">
        <v>0</v>
      </c>
    </row>
    <row r="351" spans="2:15" x14ac:dyDescent="0.25">
      <c r="B351" s="55"/>
      <c r="C351" s="26" t="s">
        <v>842</v>
      </c>
      <c r="D351" s="27">
        <v>1</v>
      </c>
      <c r="E351" s="27">
        <v>1</v>
      </c>
      <c r="F351" s="27">
        <v>1</v>
      </c>
      <c r="G351" s="27">
        <v>1</v>
      </c>
      <c r="H351" s="27">
        <v>0</v>
      </c>
      <c r="I351" s="27">
        <v>1</v>
      </c>
      <c r="J351" s="27">
        <v>0</v>
      </c>
      <c r="K351" s="27">
        <v>1</v>
      </c>
      <c r="L351" s="27">
        <v>0</v>
      </c>
      <c r="M351" s="27">
        <v>0</v>
      </c>
      <c r="N351" s="27">
        <v>0</v>
      </c>
      <c r="O351" s="27">
        <v>0</v>
      </c>
    </row>
    <row r="352" spans="2:15" x14ac:dyDescent="0.25">
      <c r="B352" s="55"/>
      <c r="C352" s="26" t="s">
        <v>843</v>
      </c>
      <c r="D352" s="27">
        <v>1</v>
      </c>
      <c r="E352" s="27">
        <v>1</v>
      </c>
      <c r="F352" s="27">
        <v>1</v>
      </c>
      <c r="G352" s="27">
        <v>1</v>
      </c>
      <c r="H352" s="27">
        <v>1</v>
      </c>
      <c r="I352" s="27">
        <v>1</v>
      </c>
      <c r="J352" s="27">
        <v>0</v>
      </c>
      <c r="K352" s="27">
        <v>1</v>
      </c>
      <c r="L352" s="27">
        <v>0</v>
      </c>
      <c r="M352" s="27">
        <v>0</v>
      </c>
      <c r="N352" s="27">
        <v>0</v>
      </c>
      <c r="O352" s="27">
        <v>0</v>
      </c>
    </row>
    <row r="353" spans="2:15" x14ac:dyDescent="0.25">
      <c r="B353" s="55"/>
      <c r="C353" s="26" t="s">
        <v>844</v>
      </c>
      <c r="D353" s="27">
        <v>1</v>
      </c>
      <c r="E353" s="27">
        <v>1</v>
      </c>
      <c r="F353" s="27">
        <v>1</v>
      </c>
      <c r="G353" s="27">
        <v>1</v>
      </c>
      <c r="H353" s="27">
        <v>0</v>
      </c>
      <c r="I353" s="27">
        <v>1</v>
      </c>
      <c r="J353" s="27">
        <v>0</v>
      </c>
      <c r="K353" s="27">
        <v>1</v>
      </c>
      <c r="L353" s="27">
        <v>0</v>
      </c>
      <c r="M353" s="27">
        <v>0</v>
      </c>
      <c r="N353" s="27">
        <v>0</v>
      </c>
      <c r="O353" s="27">
        <v>0</v>
      </c>
    </row>
    <row r="354" spans="2:15" x14ac:dyDescent="0.25">
      <c r="B354" s="55"/>
      <c r="C354" s="26" t="s">
        <v>845</v>
      </c>
      <c r="D354" s="27">
        <v>1</v>
      </c>
      <c r="E354" s="27">
        <v>1</v>
      </c>
      <c r="F354" s="27">
        <v>1</v>
      </c>
      <c r="G354" s="27">
        <v>0</v>
      </c>
      <c r="H354" s="27">
        <v>1</v>
      </c>
      <c r="I354" s="27">
        <v>0</v>
      </c>
      <c r="J354" s="27">
        <v>1</v>
      </c>
      <c r="K354" s="27">
        <v>1</v>
      </c>
      <c r="L354" s="27">
        <v>1</v>
      </c>
      <c r="M354" s="27">
        <v>0</v>
      </c>
      <c r="N354" s="27">
        <v>1</v>
      </c>
      <c r="O354" s="27">
        <v>0</v>
      </c>
    </row>
    <row r="355" spans="2:15" x14ac:dyDescent="0.25">
      <c r="B355" s="55"/>
      <c r="C355" s="26" t="s">
        <v>846</v>
      </c>
      <c r="D355" s="27">
        <v>0</v>
      </c>
      <c r="E355" s="27">
        <v>0</v>
      </c>
      <c r="F355" s="27">
        <v>0</v>
      </c>
      <c r="G355" s="27">
        <v>0</v>
      </c>
      <c r="H355" s="27">
        <v>1</v>
      </c>
      <c r="I355" s="27">
        <v>0</v>
      </c>
      <c r="J355" s="27">
        <v>0</v>
      </c>
      <c r="K355" s="27">
        <v>1</v>
      </c>
      <c r="L355" s="27">
        <v>0</v>
      </c>
      <c r="M355" s="27">
        <v>0</v>
      </c>
      <c r="N355" s="27">
        <v>0</v>
      </c>
      <c r="O355" s="27">
        <v>0</v>
      </c>
    </row>
    <row r="356" spans="2:15" x14ac:dyDescent="0.25">
      <c r="B356" s="55"/>
      <c r="C356" s="26" t="s">
        <v>847</v>
      </c>
      <c r="D356" s="27">
        <v>0</v>
      </c>
      <c r="E356" s="27">
        <v>1</v>
      </c>
      <c r="F356" s="27">
        <v>0</v>
      </c>
      <c r="G356" s="27">
        <v>1</v>
      </c>
      <c r="H356" s="27">
        <v>0</v>
      </c>
      <c r="I356" s="27">
        <v>0</v>
      </c>
      <c r="J356" s="27">
        <v>0</v>
      </c>
      <c r="K356" s="27">
        <v>1</v>
      </c>
      <c r="L356" s="27">
        <v>0</v>
      </c>
      <c r="M356" s="27">
        <v>0</v>
      </c>
      <c r="N356" s="27">
        <v>0</v>
      </c>
      <c r="O356" s="27">
        <v>0</v>
      </c>
    </row>
    <row r="357" spans="2:15" x14ac:dyDescent="0.25">
      <c r="B357" s="55"/>
      <c r="C357" s="26" t="s">
        <v>848</v>
      </c>
      <c r="D357" s="27">
        <v>0</v>
      </c>
      <c r="E357" s="27">
        <v>1</v>
      </c>
      <c r="F357" s="27">
        <v>0</v>
      </c>
      <c r="G357" s="27">
        <v>1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</row>
    <row r="358" spans="2:15" x14ac:dyDescent="0.25">
      <c r="B358" s="55"/>
      <c r="C358" s="26" t="s">
        <v>849</v>
      </c>
      <c r="D358" s="27">
        <v>0</v>
      </c>
      <c r="E358" s="27">
        <v>0</v>
      </c>
      <c r="F358" s="27">
        <v>0</v>
      </c>
      <c r="G358" s="27">
        <v>1</v>
      </c>
      <c r="H358" s="27">
        <v>0</v>
      </c>
      <c r="I358" s="27">
        <v>0</v>
      </c>
      <c r="J358" s="27">
        <v>1</v>
      </c>
      <c r="K358" s="27">
        <v>1</v>
      </c>
      <c r="L358" s="27">
        <v>0</v>
      </c>
      <c r="M358" s="27">
        <v>0</v>
      </c>
      <c r="N358" s="27">
        <v>0</v>
      </c>
      <c r="O358" s="27">
        <v>0</v>
      </c>
    </row>
    <row r="359" spans="2:15" x14ac:dyDescent="0.25">
      <c r="B359" s="55"/>
      <c r="C359" s="26" t="s">
        <v>850</v>
      </c>
      <c r="D359" s="27">
        <v>1</v>
      </c>
      <c r="E359" s="27">
        <v>0</v>
      </c>
      <c r="F359" s="27">
        <v>1</v>
      </c>
      <c r="G359" s="27">
        <v>1</v>
      </c>
      <c r="H359" s="27">
        <v>0</v>
      </c>
      <c r="I359" s="27">
        <v>0</v>
      </c>
      <c r="J359" s="27">
        <v>0</v>
      </c>
      <c r="K359" s="27">
        <v>1</v>
      </c>
      <c r="L359" s="27">
        <v>0</v>
      </c>
      <c r="M359" s="27">
        <v>0</v>
      </c>
      <c r="N359" s="27">
        <v>0</v>
      </c>
      <c r="O359" s="27">
        <v>0</v>
      </c>
    </row>
    <row r="360" spans="2:15" x14ac:dyDescent="0.25">
      <c r="B360" s="55"/>
      <c r="C360" s="26" t="s">
        <v>851</v>
      </c>
      <c r="D360" s="27">
        <v>0</v>
      </c>
      <c r="E360" s="27">
        <v>0</v>
      </c>
      <c r="F360" s="27">
        <v>0</v>
      </c>
      <c r="G360" s="27">
        <v>1</v>
      </c>
      <c r="H360" s="27">
        <v>0</v>
      </c>
      <c r="I360" s="27">
        <v>0</v>
      </c>
      <c r="J360" s="27">
        <v>0</v>
      </c>
      <c r="K360" s="27">
        <v>1</v>
      </c>
      <c r="L360" s="27">
        <v>0</v>
      </c>
      <c r="M360" s="27">
        <v>0</v>
      </c>
      <c r="N360" s="27">
        <v>0</v>
      </c>
      <c r="O360" s="27">
        <v>0</v>
      </c>
    </row>
    <row r="361" spans="2:15" x14ac:dyDescent="0.25">
      <c r="B361" s="55"/>
      <c r="C361" s="26" t="s">
        <v>852</v>
      </c>
      <c r="D361" s="27">
        <v>0</v>
      </c>
      <c r="E361" s="27">
        <v>0</v>
      </c>
      <c r="F361" s="27">
        <v>0</v>
      </c>
      <c r="G361" s="27">
        <v>1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</row>
    <row r="362" spans="2:15" x14ac:dyDescent="0.25">
      <c r="B362" s="55"/>
      <c r="C362" s="26" t="s">
        <v>853</v>
      </c>
      <c r="D362" s="27">
        <v>1</v>
      </c>
      <c r="E362" s="27">
        <v>1</v>
      </c>
      <c r="F362" s="27">
        <v>1</v>
      </c>
      <c r="G362" s="27">
        <v>1</v>
      </c>
      <c r="H362" s="27">
        <v>1</v>
      </c>
      <c r="I362" s="27">
        <v>1</v>
      </c>
      <c r="J362" s="27">
        <v>1</v>
      </c>
      <c r="K362" s="27">
        <v>1</v>
      </c>
      <c r="L362" s="27">
        <v>1</v>
      </c>
      <c r="M362" s="27">
        <v>1</v>
      </c>
      <c r="N362" s="27">
        <v>0</v>
      </c>
      <c r="O362" s="27">
        <v>0</v>
      </c>
    </row>
    <row r="363" spans="2:15" x14ac:dyDescent="0.25">
      <c r="B363" s="55"/>
      <c r="C363" s="26" t="s">
        <v>854</v>
      </c>
      <c r="D363" s="27">
        <v>1</v>
      </c>
      <c r="E363" s="27">
        <v>1</v>
      </c>
      <c r="F363" s="27">
        <v>1</v>
      </c>
      <c r="G363" s="27">
        <v>1</v>
      </c>
      <c r="H363" s="27">
        <v>0</v>
      </c>
      <c r="I363" s="27">
        <v>1</v>
      </c>
      <c r="J363" s="27">
        <v>1</v>
      </c>
      <c r="K363" s="27">
        <v>1</v>
      </c>
      <c r="L363" s="27">
        <v>0</v>
      </c>
      <c r="M363" s="27">
        <v>0</v>
      </c>
      <c r="N363" s="27">
        <v>0</v>
      </c>
      <c r="O363" s="27">
        <v>0</v>
      </c>
    </row>
    <row r="364" spans="2:15" x14ac:dyDescent="0.25">
      <c r="B364" s="55"/>
      <c r="C364" s="26" t="s">
        <v>855</v>
      </c>
      <c r="D364" s="27">
        <v>1</v>
      </c>
      <c r="E364" s="27">
        <v>1</v>
      </c>
      <c r="F364" s="27">
        <v>1</v>
      </c>
      <c r="G364" s="27">
        <v>1</v>
      </c>
      <c r="H364" s="27">
        <v>0</v>
      </c>
      <c r="I364" s="27">
        <v>1</v>
      </c>
      <c r="J364" s="27">
        <v>1</v>
      </c>
      <c r="K364" s="27">
        <v>1</v>
      </c>
      <c r="L364" s="27">
        <v>0</v>
      </c>
      <c r="M364" s="27">
        <v>0</v>
      </c>
      <c r="N364" s="27">
        <v>0</v>
      </c>
      <c r="O364" s="27">
        <v>0</v>
      </c>
    </row>
    <row r="365" spans="2:15" x14ac:dyDescent="0.25">
      <c r="B365" s="55"/>
      <c r="C365" s="26" t="s">
        <v>856</v>
      </c>
      <c r="D365" s="27">
        <v>1</v>
      </c>
      <c r="E365" s="27">
        <v>1</v>
      </c>
      <c r="F365" s="27">
        <v>1</v>
      </c>
      <c r="G365" s="27">
        <v>1</v>
      </c>
      <c r="H365" s="27">
        <v>1</v>
      </c>
      <c r="I365" s="27">
        <v>1</v>
      </c>
      <c r="J365" s="27">
        <v>1</v>
      </c>
      <c r="K365" s="27">
        <v>1</v>
      </c>
      <c r="L365" s="27">
        <v>0</v>
      </c>
      <c r="M365" s="27">
        <v>0</v>
      </c>
      <c r="N365" s="27">
        <v>0</v>
      </c>
      <c r="O365" s="27">
        <v>0</v>
      </c>
    </row>
    <row r="366" spans="2:15" x14ac:dyDescent="0.25">
      <c r="B366" s="55"/>
      <c r="C366" s="26" t="s">
        <v>857</v>
      </c>
      <c r="D366" s="27">
        <v>1</v>
      </c>
      <c r="E366" s="27">
        <v>1</v>
      </c>
      <c r="F366" s="27">
        <v>1</v>
      </c>
      <c r="G366" s="27">
        <v>1</v>
      </c>
      <c r="H366" s="27">
        <v>0</v>
      </c>
      <c r="I366" s="27">
        <v>1</v>
      </c>
      <c r="J366" s="27">
        <v>1</v>
      </c>
      <c r="K366" s="27">
        <v>1</v>
      </c>
      <c r="L366" s="27">
        <v>0</v>
      </c>
      <c r="M366" s="27">
        <v>0</v>
      </c>
      <c r="N366" s="27">
        <v>0</v>
      </c>
      <c r="O366" s="27">
        <v>0</v>
      </c>
    </row>
    <row r="367" spans="2:15" x14ac:dyDescent="0.25">
      <c r="B367" s="55"/>
      <c r="C367" s="26" t="s">
        <v>858</v>
      </c>
      <c r="D367" s="27">
        <v>1</v>
      </c>
      <c r="E367" s="27">
        <v>1</v>
      </c>
      <c r="F367" s="27">
        <v>1</v>
      </c>
      <c r="G367" s="27">
        <v>1</v>
      </c>
      <c r="H367" s="27">
        <v>0</v>
      </c>
      <c r="I367" s="27">
        <v>1</v>
      </c>
      <c r="J367" s="27">
        <v>0</v>
      </c>
      <c r="K367" s="27">
        <v>1</v>
      </c>
      <c r="L367" s="27">
        <v>0</v>
      </c>
      <c r="M367" s="27">
        <v>0</v>
      </c>
      <c r="N367" s="27">
        <v>0</v>
      </c>
      <c r="O367" s="27">
        <v>0</v>
      </c>
    </row>
    <row r="368" spans="2:15" x14ac:dyDescent="0.25">
      <c r="B368" s="55"/>
      <c r="C368" s="26" t="s">
        <v>859</v>
      </c>
      <c r="D368" s="27">
        <v>1</v>
      </c>
      <c r="E368" s="27">
        <v>1</v>
      </c>
      <c r="F368" s="27">
        <v>1</v>
      </c>
      <c r="G368" s="27">
        <v>1</v>
      </c>
      <c r="H368" s="27">
        <v>1</v>
      </c>
      <c r="I368" s="27">
        <v>1</v>
      </c>
      <c r="J368" s="27">
        <v>0</v>
      </c>
      <c r="K368" s="27">
        <v>1</v>
      </c>
      <c r="L368" s="27">
        <v>0</v>
      </c>
      <c r="M368" s="27">
        <v>0</v>
      </c>
      <c r="N368" s="27">
        <v>0</v>
      </c>
      <c r="O368" s="27">
        <v>0</v>
      </c>
    </row>
    <row r="369" spans="2:15" x14ac:dyDescent="0.25">
      <c r="B369" s="55"/>
      <c r="C369" s="26" t="s">
        <v>860</v>
      </c>
      <c r="D369" s="27">
        <v>1</v>
      </c>
      <c r="E369" s="27">
        <v>1</v>
      </c>
      <c r="F369" s="27">
        <v>1</v>
      </c>
      <c r="G369" s="27">
        <v>1</v>
      </c>
      <c r="H369" s="27">
        <v>1</v>
      </c>
      <c r="I369" s="27">
        <v>1</v>
      </c>
      <c r="J369" s="27">
        <v>0</v>
      </c>
      <c r="K369" s="27">
        <v>1</v>
      </c>
      <c r="L369" s="27">
        <v>0</v>
      </c>
      <c r="M369" s="27">
        <v>0</v>
      </c>
      <c r="N369" s="27">
        <v>0</v>
      </c>
      <c r="O369" s="27">
        <v>0</v>
      </c>
    </row>
    <row r="370" spans="2:15" x14ac:dyDescent="0.25">
      <c r="B370" s="55"/>
      <c r="C370" s="26" t="s">
        <v>861</v>
      </c>
      <c r="D370" s="27">
        <v>1</v>
      </c>
      <c r="E370" s="27">
        <v>1</v>
      </c>
      <c r="F370" s="27">
        <v>1</v>
      </c>
      <c r="G370" s="27">
        <v>1</v>
      </c>
      <c r="H370" s="27">
        <v>0</v>
      </c>
      <c r="I370" s="27">
        <v>1</v>
      </c>
      <c r="J370" s="27">
        <v>1</v>
      </c>
      <c r="K370" s="27">
        <v>1</v>
      </c>
      <c r="L370" s="27">
        <v>1</v>
      </c>
      <c r="M370" s="27">
        <v>1</v>
      </c>
      <c r="N370" s="27">
        <v>0</v>
      </c>
      <c r="O370" s="27">
        <v>0</v>
      </c>
    </row>
    <row r="371" spans="2:15" x14ac:dyDescent="0.25">
      <c r="B371" s="55"/>
      <c r="C371" s="26" t="s">
        <v>862</v>
      </c>
      <c r="D371" s="27">
        <v>1</v>
      </c>
      <c r="E371" s="27">
        <v>1</v>
      </c>
      <c r="F371" s="27">
        <v>1</v>
      </c>
      <c r="G371" s="27">
        <v>1</v>
      </c>
      <c r="H371" s="27">
        <v>0</v>
      </c>
      <c r="I371" s="27">
        <v>1</v>
      </c>
      <c r="J371" s="27">
        <v>1</v>
      </c>
      <c r="K371" s="27">
        <v>1</v>
      </c>
      <c r="L371" s="27">
        <v>0</v>
      </c>
      <c r="M371" s="27">
        <v>0</v>
      </c>
      <c r="N371" s="27">
        <v>0</v>
      </c>
      <c r="O371" s="27">
        <v>0</v>
      </c>
    </row>
    <row r="372" spans="2:15" x14ac:dyDescent="0.25">
      <c r="B372" s="55"/>
      <c r="C372" s="26" t="s">
        <v>863</v>
      </c>
      <c r="D372" s="27">
        <v>1</v>
      </c>
      <c r="E372" s="27">
        <v>1</v>
      </c>
      <c r="F372" s="27">
        <v>1</v>
      </c>
      <c r="G372" s="27">
        <v>1</v>
      </c>
      <c r="H372" s="27">
        <v>0</v>
      </c>
      <c r="I372" s="27">
        <v>1</v>
      </c>
      <c r="J372" s="27">
        <v>0</v>
      </c>
      <c r="K372" s="27">
        <v>1</v>
      </c>
      <c r="L372" s="27">
        <v>0</v>
      </c>
      <c r="M372" s="27">
        <v>0</v>
      </c>
      <c r="N372" s="27">
        <v>0</v>
      </c>
      <c r="O372" s="27">
        <v>0</v>
      </c>
    </row>
    <row r="373" spans="2:15" x14ac:dyDescent="0.25">
      <c r="B373" s="55"/>
      <c r="C373" s="26" t="s">
        <v>864</v>
      </c>
      <c r="D373" s="27">
        <v>1</v>
      </c>
      <c r="E373" s="27">
        <v>1</v>
      </c>
      <c r="F373" s="27">
        <v>1</v>
      </c>
      <c r="G373" s="27">
        <v>1</v>
      </c>
      <c r="H373" s="27">
        <v>0</v>
      </c>
      <c r="I373" s="27">
        <v>1</v>
      </c>
      <c r="J373" s="27">
        <v>1</v>
      </c>
      <c r="K373" s="27">
        <v>1</v>
      </c>
      <c r="L373" s="27">
        <v>0</v>
      </c>
      <c r="M373" s="27">
        <v>0</v>
      </c>
      <c r="N373" s="27">
        <v>0</v>
      </c>
      <c r="O373" s="27">
        <v>0</v>
      </c>
    </row>
    <row r="374" spans="2:15" x14ac:dyDescent="0.25">
      <c r="B374" s="55"/>
      <c r="C374" s="26" t="s">
        <v>865</v>
      </c>
      <c r="D374" s="27">
        <v>1</v>
      </c>
      <c r="E374" s="27">
        <v>1</v>
      </c>
      <c r="F374" s="27">
        <v>1</v>
      </c>
      <c r="G374" s="27">
        <v>1</v>
      </c>
      <c r="H374" s="27">
        <v>0</v>
      </c>
      <c r="I374" s="27">
        <v>1</v>
      </c>
      <c r="J374" s="27">
        <v>1</v>
      </c>
      <c r="K374" s="27">
        <v>1</v>
      </c>
      <c r="L374" s="27">
        <v>0</v>
      </c>
      <c r="M374" s="27">
        <v>0</v>
      </c>
      <c r="N374" s="27">
        <v>0</v>
      </c>
      <c r="O374" s="27">
        <v>0</v>
      </c>
    </row>
    <row r="375" spans="2:15" x14ac:dyDescent="0.25">
      <c r="B375" s="55"/>
      <c r="C375" s="26" t="s">
        <v>866</v>
      </c>
      <c r="D375" s="27">
        <v>1</v>
      </c>
      <c r="E375" s="27">
        <v>1</v>
      </c>
      <c r="F375" s="27">
        <v>1</v>
      </c>
      <c r="G375" s="27">
        <v>1</v>
      </c>
      <c r="H375" s="27">
        <v>0</v>
      </c>
      <c r="I375" s="27">
        <v>1</v>
      </c>
      <c r="J375" s="27">
        <v>1</v>
      </c>
      <c r="K375" s="27">
        <v>1</v>
      </c>
      <c r="L375" s="27">
        <v>0</v>
      </c>
      <c r="M375" s="27">
        <v>0</v>
      </c>
      <c r="N375" s="27">
        <v>0</v>
      </c>
      <c r="O375" s="27">
        <v>0</v>
      </c>
    </row>
    <row r="376" spans="2:15" x14ac:dyDescent="0.25">
      <c r="B376" s="55"/>
      <c r="C376" s="26" t="s">
        <v>867</v>
      </c>
      <c r="D376" s="27">
        <v>1</v>
      </c>
      <c r="E376" s="27">
        <v>1</v>
      </c>
      <c r="F376" s="27">
        <v>1</v>
      </c>
      <c r="G376" s="27">
        <v>1</v>
      </c>
      <c r="H376" s="27">
        <v>0</v>
      </c>
      <c r="I376" s="27">
        <v>1</v>
      </c>
      <c r="J376" s="27">
        <v>0</v>
      </c>
      <c r="K376" s="27">
        <v>1</v>
      </c>
      <c r="L376" s="27">
        <v>0</v>
      </c>
      <c r="M376" s="27">
        <v>0</v>
      </c>
      <c r="N376" s="27">
        <v>0</v>
      </c>
      <c r="O376" s="27">
        <v>0</v>
      </c>
    </row>
    <row r="377" spans="2:15" x14ac:dyDescent="0.25">
      <c r="B377" s="55"/>
      <c r="C377" s="26" t="s">
        <v>868</v>
      </c>
      <c r="D377" s="27">
        <v>1</v>
      </c>
      <c r="E377" s="27">
        <v>1</v>
      </c>
      <c r="F377" s="27">
        <v>1</v>
      </c>
      <c r="G377" s="27">
        <v>1</v>
      </c>
      <c r="H377" s="27">
        <v>0</v>
      </c>
      <c r="I377" s="27">
        <v>1</v>
      </c>
      <c r="J377" s="27">
        <v>0</v>
      </c>
      <c r="K377" s="27">
        <v>1</v>
      </c>
      <c r="L377" s="27">
        <v>0</v>
      </c>
      <c r="M377" s="27">
        <v>0</v>
      </c>
      <c r="N377" s="27">
        <v>0</v>
      </c>
      <c r="O377" s="27">
        <v>0</v>
      </c>
    </row>
    <row r="378" spans="2:15" x14ac:dyDescent="0.25">
      <c r="B378" s="55"/>
      <c r="C378" s="26" t="s">
        <v>869</v>
      </c>
      <c r="D378" s="27">
        <v>1</v>
      </c>
      <c r="E378" s="27">
        <v>1</v>
      </c>
      <c r="F378" s="27">
        <v>1</v>
      </c>
      <c r="G378" s="27">
        <v>1</v>
      </c>
      <c r="H378" s="27">
        <v>0</v>
      </c>
      <c r="I378" s="27">
        <v>0</v>
      </c>
      <c r="J378" s="27">
        <v>0</v>
      </c>
      <c r="K378" s="27">
        <v>1</v>
      </c>
      <c r="L378" s="27">
        <v>0</v>
      </c>
      <c r="M378" s="27">
        <v>0</v>
      </c>
      <c r="N378" s="27">
        <v>0</v>
      </c>
      <c r="O378" s="27">
        <v>0</v>
      </c>
    </row>
    <row r="379" spans="2:15" x14ac:dyDescent="0.25">
      <c r="B379" s="55"/>
      <c r="C379" s="26" t="s">
        <v>870</v>
      </c>
      <c r="D379" s="27">
        <v>1</v>
      </c>
      <c r="E379" s="27">
        <v>1</v>
      </c>
      <c r="F379" s="27">
        <v>1</v>
      </c>
      <c r="G379" s="27">
        <v>1</v>
      </c>
      <c r="H379" s="27">
        <v>0</v>
      </c>
      <c r="I379" s="27">
        <v>1</v>
      </c>
      <c r="J379" s="27">
        <v>1</v>
      </c>
      <c r="K379" s="27">
        <v>1</v>
      </c>
      <c r="L379" s="27">
        <v>0</v>
      </c>
      <c r="M379" s="27">
        <v>0</v>
      </c>
      <c r="N379" s="27">
        <v>0</v>
      </c>
      <c r="O379" s="27">
        <v>0</v>
      </c>
    </row>
    <row r="380" spans="2:15" x14ac:dyDescent="0.25">
      <c r="B380" s="55"/>
      <c r="C380" s="26" t="s">
        <v>871</v>
      </c>
      <c r="D380" s="27">
        <v>1</v>
      </c>
      <c r="E380" s="27">
        <v>1</v>
      </c>
      <c r="F380" s="27">
        <v>1</v>
      </c>
      <c r="G380" s="27">
        <v>1</v>
      </c>
      <c r="H380" s="27">
        <v>1</v>
      </c>
      <c r="I380" s="27">
        <v>1</v>
      </c>
      <c r="J380" s="27">
        <v>1</v>
      </c>
      <c r="K380" s="27">
        <v>1</v>
      </c>
      <c r="L380" s="27">
        <v>1</v>
      </c>
      <c r="M380" s="27">
        <v>0</v>
      </c>
      <c r="N380" s="27">
        <v>1</v>
      </c>
      <c r="O380" s="27">
        <v>0</v>
      </c>
    </row>
    <row r="381" spans="2:15" x14ac:dyDescent="0.25">
      <c r="B381" s="55"/>
      <c r="C381" s="26" t="s">
        <v>872</v>
      </c>
      <c r="D381" s="27">
        <v>1</v>
      </c>
      <c r="E381" s="27">
        <v>1</v>
      </c>
      <c r="F381" s="27">
        <v>1</v>
      </c>
      <c r="G381" s="27">
        <v>0</v>
      </c>
      <c r="H381" s="27">
        <v>1</v>
      </c>
      <c r="I381" s="27">
        <v>0</v>
      </c>
      <c r="J381" s="27">
        <v>1</v>
      </c>
      <c r="K381" s="27">
        <v>1</v>
      </c>
      <c r="L381" s="27">
        <v>0</v>
      </c>
      <c r="M381" s="27">
        <v>0</v>
      </c>
      <c r="N381" s="27">
        <v>0</v>
      </c>
      <c r="O381" s="27">
        <v>0</v>
      </c>
    </row>
    <row r="382" spans="2:15" x14ac:dyDescent="0.25">
      <c r="B382" s="55"/>
      <c r="C382" s="26" t="s">
        <v>873</v>
      </c>
      <c r="D382" s="27">
        <v>0</v>
      </c>
      <c r="E382" s="27">
        <v>1</v>
      </c>
      <c r="F382" s="27">
        <v>1</v>
      </c>
      <c r="G382" s="27">
        <v>0</v>
      </c>
      <c r="H382" s="27">
        <v>1</v>
      </c>
      <c r="I382" s="27">
        <v>1</v>
      </c>
      <c r="J382" s="27">
        <v>0</v>
      </c>
      <c r="K382" s="27">
        <v>1</v>
      </c>
      <c r="L382" s="27">
        <v>0</v>
      </c>
      <c r="M382" s="27">
        <v>0</v>
      </c>
      <c r="N382" s="27">
        <v>0</v>
      </c>
      <c r="O382" s="27">
        <v>0</v>
      </c>
    </row>
    <row r="383" spans="2:15" x14ac:dyDescent="0.25">
      <c r="B383" s="55"/>
      <c r="C383" s="26" t="s">
        <v>874</v>
      </c>
      <c r="D383" s="27">
        <v>1</v>
      </c>
      <c r="E383" s="27">
        <v>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1</v>
      </c>
      <c r="L383" s="27">
        <v>0</v>
      </c>
      <c r="M383" s="27">
        <v>0</v>
      </c>
      <c r="N383" s="27">
        <v>0</v>
      </c>
      <c r="O383" s="27">
        <v>0</v>
      </c>
    </row>
    <row r="384" spans="2:15" x14ac:dyDescent="0.25">
      <c r="B384" s="55"/>
      <c r="C384" s="26" t="s">
        <v>875</v>
      </c>
      <c r="D384" s="27">
        <v>0</v>
      </c>
      <c r="E384" s="27">
        <v>1</v>
      </c>
      <c r="F384" s="27">
        <v>1</v>
      </c>
      <c r="G384" s="27">
        <v>0</v>
      </c>
      <c r="H384" s="27">
        <v>1</v>
      </c>
      <c r="I384" s="27">
        <v>0</v>
      </c>
      <c r="J384" s="27">
        <v>1</v>
      </c>
      <c r="K384" s="27">
        <v>1</v>
      </c>
      <c r="L384" s="27">
        <v>0</v>
      </c>
      <c r="M384" s="27">
        <v>0</v>
      </c>
      <c r="N384" s="27">
        <v>0</v>
      </c>
      <c r="O384" s="27">
        <v>0</v>
      </c>
    </row>
    <row r="385" spans="2:15" x14ac:dyDescent="0.25">
      <c r="B385" s="55"/>
      <c r="C385" s="26" t="s">
        <v>876</v>
      </c>
      <c r="D385" s="27">
        <v>0</v>
      </c>
      <c r="E385" s="27">
        <v>1</v>
      </c>
      <c r="F385" s="27">
        <v>1</v>
      </c>
      <c r="G385" s="27">
        <v>1</v>
      </c>
      <c r="H385" s="27">
        <v>0</v>
      </c>
      <c r="I385" s="27">
        <v>0</v>
      </c>
      <c r="J385" s="27">
        <v>1</v>
      </c>
      <c r="K385" s="27">
        <v>1</v>
      </c>
      <c r="L385" s="27">
        <v>0</v>
      </c>
      <c r="M385" s="27">
        <v>0</v>
      </c>
      <c r="N385" s="27">
        <v>0</v>
      </c>
      <c r="O385" s="27">
        <v>0</v>
      </c>
    </row>
    <row r="386" spans="2:15" x14ac:dyDescent="0.25">
      <c r="B386" s="55"/>
      <c r="C386" s="26" t="s">
        <v>877</v>
      </c>
      <c r="D386" s="27">
        <v>1</v>
      </c>
      <c r="E386" s="27">
        <v>1</v>
      </c>
      <c r="F386" s="27">
        <v>1</v>
      </c>
      <c r="G386" s="27">
        <v>0</v>
      </c>
      <c r="H386" s="27">
        <v>1</v>
      </c>
      <c r="I386" s="27">
        <v>0</v>
      </c>
      <c r="J386" s="27">
        <v>1</v>
      </c>
      <c r="K386" s="27">
        <v>1</v>
      </c>
      <c r="L386" s="27">
        <v>0</v>
      </c>
      <c r="M386" s="27">
        <v>0</v>
      </c>
      <c r="N386" s="27">
        <v>0</v>
      </c>
      <c r="O386" s="27">
        <v>0</v>
      </c>
    </row>
    <row r="387" spans="2:15" x14ac:dyDescent="0.25">
      <c r="B387" s="55"/>
      <c r="C387" s="26" t="s">
        <v>878</v>
      </c>
      <c r="D387" s="27">
        <v>0</v>
      </c>
      <c r="E387" s="27">
        <v>1</v>
      </c>
      <c r="F387" s="27">
        <v>1</v>
      </c>
      <c r="G387" s="27">
        <v>0</v>
      </c>
      <c r="H387" s="27">
        <v>1</v>
      </c>
      <c r="I387" s="27">
        <v>1</v>
      </c>
      <c r="J387" s="27">
        <v>0</v>
      </c>
      <c r="K387" s="27">
        <v>1</v>
      </c>
      <c r="L387" s="27">
        <v>0</v>
      </c>
      <c r="M387" s="27">
        <v>0</v>
      </c>
      <c r="N387" s="27">
        <v>0</v>
      </c>
      <c r="O387" s="27">
        <v>0</v>
      </c>
    </row>
    <row r="388" spans="2:15" x14ac:dyDescent="0.25">
      <c r="B388" s="55"/>
      <c r="C388" s="26" t="s">
        <v>879</v>
      </c>
      <c r="D388" s="27">
        <v>0</v>
      </c>
      <c r="E388" s="27">
        <v>1</v>
      </c>
      <c r="F388" s="27">
        <v>0</v>
      </c>
      <c r="G388" s="27">
        <v>0</v>
      </c>
      <c r="H388" s="27">
        <v>1</v>
      </c>
      <c r="I388" s="27">
        <v>0</v>
      </c>
      <c r="J388" s="27">
        <v>1</v>
      </c>
      <c r="K388" s="27">
        <v>1</v>
      </c>
      <c r="L388" s="27">
        <v>0</v>
      </c>
      <c r="M388" s="27">
        <v>0</v>
      </c>
      <c r="N388" s="27">
        <v>0</v>
      </c>
      <c r="O388" s="27">
        <v>0</v>
      </c>
    </row>
    <row r="389" spans="2:15" x14ac:dyDescent="0.25">
      <c r="B389" s="55"/>
      <c r="C389" s="26" t="s">
        <v>880</v>
      </c>
      <c r="D389" s="27">
        <v>0</v>
      </c>
      <c r="E389" s="27">
        <v>1</v>
      </c>
      <c r="F389" s="27">
        <v>1</v>
      </c>
      <c r="G389" s="27">
        <v>0</v>
      </c>
      <c r="H389" s="27">
        <v>0</v>
      </c>
      <c r="I389" s="27">
        <v>1</v>
      </c>
      <c r="J389" s="27">
        <v>1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</row>
    <row r="390" spans="2:15" x14ac:dyDescent="0.25">
      <c r="B390" s="55"/>
      <c r="C390" s="26" t="s">
        <v>881</v>
      </c>
      <c r="D390" s="27">
        <v>0</v>
      </c>
      <c r="E390" s="27">
        <v>1</v>
      </c>
      <c r="F390" s="27">
        <v>0</v>
      </c>
      <c r="G390" s="27">
        <v>0</v>
      </c>
      <c r="H390" s="27">
        <v>1</v>
      </c>
      <c r="I390" s="27">
        <v>0</v>
      </c>
      <c r="J390" s="27">
        <v>1</v>
      </c>
      <c r="K390" s="27">
        <v>1</v>
      </c>
      <c r="L390" s="27">
        <v>0</v>
      </c>
      <c r="M390" s="27">
        <v>0</v>
      </c>
      <c r="N390" s="27">
        <v>0</v>
      </c>
      <c r="O390" s="27">
        <v>0</v>
      </c>
    </row>
    <row r="391" spans="2:15" x14ac:dyDescent="0.25">
      <c r="B391" s="55"/>
      <c r="C391" s="26" t="s">
        <v>882</v>
      </c>
      <c r="D391" s="27">
        <v>0</v>
      </c>
      <c r="E391" s="27">
        <v>1</v>
      </c>
      <c r="F391" s="27">
        <v>0</v>
      </c>
      <c r="G391" s="27">
        <v>0</v>
      </c>
      <c r="H391" s="27">
        <v>1</v>
      </c>
      <c r="I391" s="27">
        <v>0</v>
      </c>
      <c r="J391" s="27">
        <v>0</v>
      </c>
      <c r="K391" s="27">
        <v>1</v>
      </c>
      <c r="L391" s="27">
        <v>0</v>
      </c>
      <c r="M391" s="27">
        <v>0</v>
      </c>
      <c r="N391" s="27">
        <v>0</v>
      </c>
      <c r="O391" s="27">
        <v>0</v>
      </c>
    </row>
    <row r="392" spans="2:15" x14ac:dyDescent="0.25">
      <c r="B392" s="55"/>
      <c r="C392" s="26" t="s">
        <v>883</v>
      </c>
      <c r="D392" s="27">
        <v>0</v>
      </c>
      <c r="E392" s="27">
        <v>1</v>
      </c>
      <c r="F392" s="27">
        <v>0</v>
      </c>
      <c r="G392" s="27">
        <v>0</v>
      </c>
      <c r="H392" s="27">
        <v>1</v>
      </c>
      <c r="I392" s="27">
        <v>0</v>
      </c>
      <c r="J392" s="27">
        <v>0</v>
      </c>
      <c r="K392" s="27">
        <v>1</v>
      </c>
      <c r="L392" s="27">
        <v>0</v>
      </c>
      <c r="M392" s="27">
        <v>0</v>
      </c>
      <c r="N392" s="27">
        <v>0</v>
      </c>
      <c r="O392" s="27">
        <v>0</v>
      </c>
    </row>
    <row r="393" spans="2:15" x14ac:dyDescent="0.25">
      <c r="B393" s="55"/>
      <c r="C393" s="26" t="s">
        <v>884</v>
      </c>
      <c r="D393" s="27">
        <v>1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1</v>
      </c>
      <c r="L393" s="27">
        <v>0</v>
      </c>
      <c r="M393" s="27">
        <v>0</v>
      </c>
      <c r="N393" s="27">
        <v>0</v>
      </c>
      <c r="O393" s="27">
        <v>0</v>
      </c>
    </row>
    <row r="394" spans="2:15" x14ac:dyDescent="0.25">
      <c r="B394" s="55"/>
      <c r="C394" s="26" t="s">
        <v>885</v>
      </c>
      <c r="D394" s="27">
        <v>0</v>
      </c>
      <c r="E394" s="27">
        <v>0</v>
      </c>
      <c r="F394" s="27">
        <v>1</v>
      </c>
      <c r="G394" s="27">
        <v>1</v>
      </c>
      <c r="H394" s="27">
        <v>0</v>
      </c>
      <c r="I394" s="27">
        <v>0</v>
      </c>
      <c r="J394" s="27">
        <v>0</v>
      </c>
      <c r="K394" s="27">
        <v>1</v>
      </c>
      <c r="L394" s="27">
        <v>0</v>
      </c>
      <c r="M394" s="27">
        <v>0</v>
      </c>
      <c r="N394" s="27">
        <v>0</v>
      </c>
      <c r="O394" s="27">
        <v>0</v>
      </c>
    </row>
    <row r="395" spans="2:15" x14ac:dyDescent="0.25">
      <c r="B395" s="55"/>
      <c r="C395" s="26" t="s">
        <v>886</v>
      </c>
      <c r="D395" s="27">
        <v>1</v>
      </c>
      <c r="E395" s="27">
        <v>1</v>
      </c>
      <c r="F395" s="27">
        <v>1</v>
      </c>
      <c r="G395" s="27">
        <v>1</v>
      </c>
      <c r="H395" s="27">
        <v>0</v>
      </c>
      <c r="I395" s="27">
        <v>1</v>
      </c>
      <c r="J395" s="27">
        <v>1</v>
      </c>
      <c r="K395" s="27">
        <v>1</v>
      </c>
      <c r="L395" s="27">
        <v>1</v>
      </c>
      <c r="M395" s="27">
        <v>1</v>
      </c>
      <c r="N395" s="27">
        <v>0</v>
      </c>
      <c r="O395" s="27">
        <v>0</v>
      </c>
    </row>
    <row r="396" spans="2:15" x14ac:dyDescent="0.25">
      <c r="B396" s="55"/>
      <c r="C396" s="26" t="s">
        <v>887</v>
      </c>
      <c r="D396" s="27">
        <v>0</v>
      </c>
      <c r="E396" s="27">
        <v>0</v>
      </c>
      <c r="F396" s="27">
        <v>1</v>
      </c>
      <c r="G396" s="27">
        <v>1</v>
      </c>
      <c r="H396" s="27">
        <v>0</v>
      </c>
      <c r="I396" s="27">
        <v>0</v>
      </c>
      <c r="J396" s="27">
        <v>0</v>
      </c>
      <c r="K396" s="27">
        <v>1</v>
      </c>
      <c r="L396" s="27">
        <v>0</v>
      </c>
      <c r="M396" s="27">
        <v>0</v>
      </c>
      <c r="N396" s="27">
        <v>0</v>
      </c>
      <c r="O396" s="27">
        <v>0</v>
      </c>
    </row>
    <row r="397" spans="2:15" x14ac:dyDescent="0.25">
      <c r="B397" s="55"/>
      <c r="C397" s="26" t="s">
        <v>888</v>
      </c>
      <c r="D397" s="27">
        <v>0</v>
      </c>
      <c r="E397" s="27">
        <v>0</v>
      </c>
      <c r="F397" s="27">
        <v>0</v>
      </c>
      <c r="G397" s="27">
        <v>1</v>
      </c>
      <c r="H397" s="27">
        <v>0</v>
      </c>
      <c r="I397" s="27">
        <v>0</v>
      </c>
      <c r="J397" s="27">
        <v>1</v>
      </c>
      <c r="K397" s="27">
        <v>1</v>
      </c>
      <c r="L397" s="27">
        <v>0</v>
      </c>
      <c r="M397" s="27">
        <v>0</v>
      </c>
      <c r="N397" s="27">
        <v>0</v>
      </c>
      <c r="O397" s="27">
        <v>0</v>
      </c>
    </row>
    <row r="398" spans="2:15" x14ac:dyDescent="0.25">
      <c r="B398" s="55"/>
      <c r="C398" s="26" t="s">
        <v>889</v>
      </c>
      <c r="D398" s="27">
        <v>0</v>
      </c>
      <c r="E398" s="27">
        <v>0</v>
      </c>
      <c r="F398" s="27">
        <v>0</v>
      </c>
      <c r="G398" s="27">
        <v>1</v>
      </c>
      <c r="H398" s="27">
        <v>0</v>
      </c>
      <c r="I398" s="27">
        <v>0</v>
      </c>
      <c r="J398" s="27">
        <v>1</v>
      </c>
      <c r="K398" s="27">
        <v>1</v>
      </c>
      <c r="L398" s="27">
        <v>0</v>
      </c>
      <c r="M398" s="27">
        <v>0</v>
      </c>
      <c r="N398" s="27">
        <v>0</v>
      </c>
      <c r="O398" s="27">
        <v>0</v>
      </c>
    </row>
    <row r="399" spans="2:15" x14ac:dyDescent="0.25">
      <c r="B399" s="55"/>
      <c r="C399" s="26" t="s">
        <v>890</v>
      </c>
      <c r="D399" s="27">
        <v>0</v>
      </c>
      <c r="E399" s="27">
        <v>0</v>
      </c>
      <c r="F399" s="27">
        <v>0</v>
      </c>
      <c r="G399" s="27">
        <v>1</v>
      </c>
      <c r="H399" s="27">
        <v>0</v>
      </c>
      <c r="I399" s="27">
        <v>0</v>
      </c>
      <c r="J399" s="27">
        <v>0</v>
      </c>
      <c r="K399" s="27">
        <v>1</v>
      </c>
      <c r="L399" s="27">
        <v>0</v>
      </c>
      <c r="M399" s="27">
        <v>0</v>
      </c>
      <c r="N399" s="27">
        <v>0</v>
      </c>
      <c r="O399" s="27">
        <v>0</v>
      </c>
    </row>
    <row r="400" spans="2:15" x14ac:dyDescent="0.25">
      <c r="B400" s="55"/>
      <c r="C400" s="26" t="s">
        <v>891</v>
      </c>
      <c r="D400" s="27">
        <v>0</v>
      </c>
      <c r="E400" s="27">
        <v>0</v>
      </c>
      <c r="F400" s="27">
        <v>1</v>
      </c>
      <c r="G400" s="27">
        <v>1</v>
      </c>
      <c r="H400" s="27">
        <v>0</v>
      </c>
      <c r="I400" s="27">
        <v>0</v>
      </c>
      <c r="J400" s="27">
        <v>1</v>
      </c>
      <c r="K400" s="27">
        <v>1</v>
      </c>
      <c r="L400" s="27">
        <v>0</v>
      </c>
      <c r="M400" s="27">
        <v>0</v>
      </c>
      <c r="N400" s="27">
        <v>0</v>
      </c>
      <c r="O400" s="27">
        <v>0</v>
      </c>
    </row>
    <row r="401" spans="2:15" x14ac:dyDescent="0.25">
      <c r="B401" s="55"/>
      <c r="C401" s="26" t="s">
        <v>892</v>
      </c>
      <c r="D401" s="27">
        <v>1</v>
      </c>
      <c r="E401" s="27">
        <v>1</v>
      </c>
      <c r="F401" s="27">
        <v>1</v>
      </c>
      <c r="G401" s="27">
        <v>1</v>
      </c>
      <c r="H401" s="27">
        <v>1</v>
      </c>
      <c r="I401" s="27">
        <v>1</v>
      </c>
      <c r="J401" s="27">
        <v>1</v>
      </c>
      <c r="K401" s="27">
        <v>1</v>
      </c>
      <c r="L401" s="27">
        <v>0</v>
      </c>
      <c r="M401" s="27">
        <v>0</v>
      </c>
      <c r="N401" s="27">
        <v>0</v>
      </c>
      <c r="O401" s="27">
        <v>0</v>
      </c>
    </row>
    <row r="402" spans="2:15" x14ac:dyDescent="0.25">
      <c r="B402" s="55"/>
      <c r="C402" s="26" t="s">
        <v>893</v>
      </c>
      <c r="D402" s="27">
        <v>1</v>
      </c>
      <c r="E402" s="27">
        <v>1</v>
      </c>
      <c r="F402" s="27">
        <v>1</v>
      </c>
      <c r="G402" s="27">
        <v>1</v>
      </c>
      <c r="H402" s="27">
        <v>0</v>
      </c>
      <c r="I402" s="27">
        <v>1</v>
      </c>
      <c r="J402" s="27">
        <v>0</v>
      </c>
      <c r="K402" s="27">
        <v>1</v>
      </c>
      <c r="L402" s="27">
        <v>0</v>
      </c>
      <c r="M402" s="27">
        <v>0</v>
      </c>
      <c r="N402" s="27">
        <v>0</v>
      </c>
      <c r="O402" s="27">
        <v>0</v>
      </c>
    </row>
    <row r="403" spans="2:15" x14ac:dyDescent="0.25">
      <c r="B403" s="55"/>
      <c r="C403" s="26" t="s">
        <v>894</v>
      </c>
      <c r="D403" s="27">
        <v>1</v>
      </c>
      <c r="E403" s="27">
        <v>1</v>
      </c>
      <c r="F403" s="27">
        <v>1</v>
      </c>
      <c r="G403" s="27">
        <v>1</v>
      </c>
      <c r="H403" s="27">
        <v>0</v>
      </c>
      <c r="I403" s="27">
        <v>1</v>
      </c>
      <c r="J403" s="27">
        <v>1</v>
      </c>
      <c r="K403" s="27">
        <v>1</v>
      </c>
      <c r="L403" s="27">
        <v>1</v>
      </c>
      <c r="M403" s="27">
        <v>0</v>
      </c>
      <c r="N403" s="27">
        <v>0</v>
      </c>
      <c r="O403" s="27">
        <v>0</v>
      </c>
    </row>
    <row r="404" spans="2:15" x14ac:dyDescent="0.25">
      <c r="B404" s="55"/>
      <c r="C404" s="26" t="s">
        <v>895</v>
      </c>
      <c r="D404" s="27">
        <v>1</v>
      </c>
      <c r="E404" s="27">
        <v>1</v>
      </c>
      <c r="F404" s="27">
        <v>1</v>
      </c>
      <c r="G404" s="27">
        <v>1</v>
      </c>
      <c r="H404" s="27">
        <v>1</v>
      </c>
      <c r="I404" s="27">
        <v>1</v>
      </c>
      <c r="J404" s="27">
        <v>1</v>
      </c>
      <c r="K404" s="27">
        <v>1</v>
      </c>
      <c r="L404" s="27">
        <v>0</v>
      </c>
      <c r="M404" s="27">
        <v>0</v>
      </c>
      <c r="N404" s="27">
        <v>0</v>
      </c>
      <c r="O404" s="27">
        <v>0</v>
      </c>
    </row>
    <row r="405" spans="2:15" x14ac:dyDescent="0.25">
      <c r="B405" s="55"/>
      <c r="C405" s="26" t="s">
        <v>896</v>
      </c>
      <c r="D405" s="27">
        <v>1</v>
      </c>
      <c r="E405" s="27">
        <v>1</v>
      </c>
      <c r="F405" s="27">
        <v>1</v>
      </c>
      <c r="G405" s="27">
        <v>1</v>
      </c>
      <c r="H405" s="27">
        <v>0</v>
      </c>
      <c r="I405" s="27">
        <v>1</v>
      </c>
      <c r="J405" s="27">
        <v>0</v>
      </c>
      <c r="K405" s="27">
        <v>1</v>
      </c>
      <c r="L405" s="27">
        <v>0</v>
      </c>
      <c r="M405" s="27">
        <v>0</v>
      </c>
      <c r="N405" s="27">
        <v>0</v>
      </c>
      <c r="O405" s="27">
        <v>0</v>
      </c>
    </row>
    <row r="406" spans="2:15" x14ac:dyDescent="0.25">
      <c r="B406" s="55"/>
      <c r="C406" s="26" t="s">
        <v>897</v>
      </c>
      <c r="D406" s="27">
        <v>1</v>
      </c>
      <c r="E406" s="27">
        <v>1</v>
      </c>
      <c r="F406" s="27">
        <v>1</v>
      </c>
      <c r="G406" s="27">
        <v>1</v>
      </c>
      <c r="H406" s="27">
        <v>0</v>
      </c>
      <c r="I406" s="27">
        <v>1</v>
      </c>
      <c r="J406" s="27">
        <v>0</v>
      </c>
      <c r="K406" s="27">
        <v>1</v>
      </c>
      <c r="L406" s="27">
        <v>0</v>
      </c>
      <c r="M406" s="27">
        <v>0</v>
      </c>
      <c r="N406" s="27">
        <v>0</v>
      </c>
      <c r="O406" s="27">
        <v>0</v>
      </c>
    </row>
    <row r="407" spans="2:15" x14ac:dyDescent="0.25">
      <c r="B407" s="55"/>
      <c r="C407" s="26" t="s">
        <v>898</v>
      </c>
      <c r="D407" s="27">
        <v>1</v>
      </c>
      <c r="E407" s="27">
        <v>1</v>
      </c>
      <c r="F407" s="27">
        <v>1</v>
      </c>
      <c r="G407" s="27">
        <v>1</v>
      </c>
      <c r="H407" s="27">
        <v>1</v>
      </c>
      <c r="I407" s="27">
        <v>1</v>
      </c>
      <c r="J407" s="27">
        <v>0</v>
      </c>
      <c r="K407" s="27">
        <v>1</v>
      </c>
      <c r="L407" s="27">
        <v>0</v>
      </c>
      <c r="M407" s="27">
        <v>0</v>
      </c>
      <c r="N407" s="27">
        <v>0</v>
      </c>
      <c r="O407" s="27">
        <v>0</v>
      </c>
    </row>
    <row r="408" spans="2:15" x14ac:dyDescent="0.25">
      <c r="B408" s="55"/>
      <c r="C408" s="26" t="s">
        <v>899</v>
      </c>
      <c r="D408" s="27">
        <v>1</v>
      </c>
      <c r="E408" s="27">
        <v>1</v>
      </c>
      <c r="F408" s="27">
        <v>1</v>
      </c>
      <c r="G408" s="27">
        <v>1</v>
      </c>
      <c r="H408" s="27">
        <v>1</v>
      </c>
      <c r="I408" s="27">
        <v>1</v>
      </c>
      <c r="J408" s="27">
        <v>1</v>
      </c>
      <c r="K408" s="27">
        <v>1</v>
      </c>
      <c r="L408" s="27">
        <v>1</v>
      </c>
      <c r="M408" s="27">
        <v>1</v>
      </c>
      <c r="N408" s="27">
        <v>1</v>
      </c>
      <c r="O408" s="27">
        <v>0</v>
      </c>
    </row>
    <row r="409" spans="2:15" x14ac:dyDescent="0.25">
      <c r="B409" s="55"/>
      <c r="C409" s="26" t="s">
        <v>900</v>
      </c>
      <c r="D409" s="27">
        <v>1</v>
      </c>
      <c r="E409" s="27">
        <v>1</v>
      </c>
      <c r="F409" s="27">
        <v>1</v>
      </c>
      <c r="G409" s="27">
        <v>1</v>
      </c>
      <c r="H409" s="27">
        <v>1</v>
      </c>
      <c r="I409" s="27">
        <v>1</v>
      </c>
      <c r="J409" s="27">
        <v>0</v>
      </c>
      <c r="K409" s="27">
        <v>1</v>
      </c>
      <c r="L409" s="27">
        <v>0</v>
      </c>
      <c r="M409" s="27">
        <v>0</v>
      </c>
      <c r="N409" s="27">
        <v>0</v>
      </c>
      <c r="O409" s="27">
        <v>0</v>
      </c>
    </row>
    <row r="410" spans="2:15" x14ac:dyDescent="0.25">
      <c r="B410" s="55"/>
      <c r="C410" s="26" t="s">
        <v>901</v>
      </c>
      <c r="D410" s="27">
        <v>1</v>
      </c>
      <c r="E410" s="27">
        <v>1</v>
      </c>
      <c r="F410" s="27">
        <v>1</v>
      </c>
      <c r="G410" s="27">
        <v>1</v>
      </c>
      <c r="H410" s="27">
        <v>0</v>
      </c>
      <c r="I410" s="27">
        <v>1</v>
      </c>
      <c r="J410" s="27">
        <v>0</v>
      </c>
      <c r="K410" s="27">
        <v>1</v>
      </c>
      <c r="L410" s="27">
        <v>0</v>
      </c>
      <c r="M410" s="27">
        <v>0</v>
      </c>
      <c r="N410" s="27">
        <v>0</v>
      </c>
      <c r="O410" s="27">
        <v>0</v>
      </c>
    </row>
    <row r="411" spans="2:15" x14ac:dyDescent="0.25">
      <c r="B411" s="55"/>
      <c r="C411" s="26" t="s">
        <v>902</v>
      </c>
      <c r="D411" s="27">
        <v>1</v>
      </c>
      <c r="E411" s="27">
        <v>1</v>
      </c>
      <c r="F411" s="27">
        <v>1</v>
      </c>
      <c r="G411" s="27">
        <v>1</v>
      </c>
      <c r="H411" s="27">
        <v>1</v>
      </c>
      <c r="I411" s="27">
        <v>1</v>
      </c>
      <c r="J411" s="27">
        <v>0</v>
      </c>
      <c r="K411" s="27">
        <v>1</v>
      </c>
      <c r="L411" s="27">
        <v>0</v>
      </c>
      <c r="M411" s="27">
        <v>0</v>
      </c>
      <c r="N411" s="27">
        <v>0</v>
      </c>
      <c r="O411" s="27">
        <v>0</v>
      </c>
    </row>
    <row r="412" spans="2:15" x14ac:dyDescent="0.25">
      <c r="B412" s="55"/>
      <c r="C412" s="26" t="s">
        <v>903</v>
      </c>
      <c r="D412" s="27">
        <v>1</v>
      </c>
      <c r="E412" s="27">
        <v>1</v>
      </c>
      <c r="F412" s="27">
        <v>1</v>
      </c>
      <c r="G412" s="27">
        <v>1</v>
      </c>
      <c r="H412" s="27">
        <v>1</v>
      </c>
      <c r="I412" s="27">
        <v>1</v>
      </c>
      <c r="J412" s="27">
        <v>1</v>
      </c>
      <c r="K412" s="27">
        <v>1</v>
      </c>
      <c r="L412" s="27">
        <v>0</v>
      </c>
      <c r="M412" s="27">
        <v>0</v>
      </c>
      <c r="N412" s="27">
        <v>0</v>
      </c>
      <c r="O412" s="27">
        <v>0</v>
      </c>
    </row>
    <row r="413" spans="2:15" x14ac:dyDescent="0.25">
      <c r="B413" s="55"/>
      <c r="C413" s="26" t="s">
        <v>904</v>
      </c>
      <c r="D413" s="27">
        <v>1</v>
      </c>
      <c r="E413" s="27">
        <v>1</v>
      </c>
      <c r="F413" s="27">
        <v>1</v>
      </c>
      <c r="G413" s="27">
        <v>1</v>
      </c>
      <c r="H413" s="27">
        <v>1</v>
      </c>
      <c r="I413" s="27">
        <v>1</v>
      </c>
      <c r="J413" s="27">
        <v>1</v>
      </c>
      <c r="K413" s="27">
        <v>1</v>
      </c>
      <c r="L413" s="27">
        <v>0</v>
      </c>
      <c r="M413" s="27">
        <v>0</v>
      </c>
      <c r="N413" s="27">
        <v>0</v>
      </c>
      <c r="O413" s="27">
        <v>0</v>
      </c>
    </row>
    <row r="414" spans="2:15" x14ac:dyDescent="0.25">
      <c r="B414" s="55"/>
      <c r="C414" s="26" t="s">
        <v>905</v>
      </c>
      <c r="D414" s="27">
        <v>1</v>
      </c>
      <c r="E414" s="27">
        <v>1</v>
      </c>
      <c r="F414" s="27">
        <v>1</v>
      </c>
      <c r="G414" s="27">
        <v>1</v>
      </c>
      <c r="H414" s="27">
        <v>1</v>
      </c>
      <c r="I414" s="27">
        <v>1</v>
      </c>
      <c r="J414" s="27">
        <v>0</v>
      </c>
      <c r="K414" s="27">
        <v>1</v>
      </c>
      <c r="L414" s="27">
        <v>0</v>
      </c>
      <c r="M414" s="27">
        <v>0</v>
      </c>
      <c r="N414" s="27">
        <v>0</v>
      </c>
      <c r="O414" s="27">
        <v>0</v>
      </c>
    </row>
    <row r="415" spans="2:15" x14ac:dyDescent="0.25">
      <c r="B415" s="55"/>
      <c r="C415" s="26" t="s">
        <v>906</v>
      </c>
      <c r="D415" s="27">
        <v>1</v>
      </c>
      <c r="E415" s="27">
        <v>1</v>
      </c>
      <c r="F415" s="27">
        <v>1</v>
      </c>
      <c r="G415" s="27">
        <v>1</v>
      </c>
      <c r="H415" s="27">
        <v>1</v>
      </c>
      <c r="I415" s="27">
        <v>1</v>
      </c>
      <c r="J415" s="27">
        <v>0</v>
      </c>
      <c r="K415" s="27">
        <v>1</v>
      </c>
      <c r="L415" s="27">
        <v>0</v>
      </c>
      <c r="M415" s="27">
        <v>0</v>
      </c>
      <c r="N415" s="27">
        <v>0</v>
      </c>
      <c r="O415" s="27">
        <v>0</v>
      </c>
    </row>
    <row r="416" spans="2:15" x14ac:dyDescent="0.25">
      <c r="B416" s="55"/>
      <c r="C416" s="26" t="s">
        <v>907</v>
      </c>
      <c r="D416" s="27">
        <v>1</v>
      </c>
      <c r="E416" s="27">
        <v>1</v>
      </c>
      <c r="F416" s="27">
        <v>1</v>
      </c>
      <c r="G416" s="27">
        <v>1</v>
      </c>
      <c r="H416" s="27">
        <v>1</v>
      </c>
      <c r="I416" s="27">
        <v>1</v>
      </c>
      <c r="J416" s="27">
        <v>0</v>
      </c>
      <c r="K416" s="27">
        <v>1</v>
      </c>
      <c r="L416" s="27">
        <v>0</v>
      </c>
      <c r="M416" s="27">
        <v>0</v>
      </c>
      <c r="N416" s="27">
        <v>0</v>
      </c>
      <c r="O416" s="27">
        <v>0</v>
      </c>
    </row>
    <row r="417" spans="2:15" x14ac:dyDescent="0.25">
      <c r="B417" s="55"/>
      <c r="C417" s="26" t="s">
        <v>908</v>
      </c>
      <c r="D417" s="27">
        <v>1</v>
      </c>
      <c r="E417" s="27">
        <v>1</v>
      </c>
      <c r="F417" s="27">
        <v>1</v>
      </c>
      <c r="G417" s="27">
        <v>1</v>
      </c>
      <c r="H417" s="27">
        <v>0</v>
      </c>
      <c r="I417" s="27">
        <v>1</v>
      </c>
      <c r="J417" s="27">
        <v>0</v>
      </c>
      <c r="K417" s="27">
        <v>1</v>
      </c>
      <c r="L417" s="27">
        <v>0</v>
      </c>
      <c r="M417" s="27">
        <v>0</v>
      </c>
      <c r="N417" s="27">
        <v>0</v>
      </c>
      <c r="O417" s="27">
        <v>0</v>
      </c>
    </row>
    <row r="418" spans="2:15" x14ac:dyDescent="0.25">
      <c r="B418" s="55"/>
      <c r="C418" s="26" t="s">
        <v>909</v>
      </c>
      <c r="D418" s="27">
        <v>1</v>
      </c>
      <c r="E418" s="27">
        <v>1</v>
      </c>
      <c r="F418" s="27">
        <v>1</v>
      </c>
      <c r="G418" s="27">
        <v>1</v>
      </c>
      <c r="H418" s="27">
        <v>0</v>
      </c>
      <c r="I418" s="27">
        <v>1</v>
      </c>
      <c r="J418" s="27">
        <v>1</v>
      </c>
      <c r="K418" s="27">
        <v>1</v>
      </c>
      <c r="L418" s="27">
        <v>0</v>
      </c>
      <c r="M418" s="27">
        <v>0</v>
      </c>
      <c r="N418" s="27">
        <v>0</v>
      </c>
      <c r="O418" s="27">
        <v>0</v>
      </c>
    </row>
    <row r="419" spans="2:15" x14ac:dyDescent="0.25">
      <c r="B419" s="55"/>
      <c r="C419" s="26" t="s">
        <v>910</v>
      </c>
      <c r="D419" s="27">
        <v>1</v>
      </c>
      <c r="E419" s="27">
        <v>1</v>
      </c>
      <c r="F419" s="27">
        <v>1</v>
      </c>
      <c r="G419" s="27">
        <v>1</v>
      </c>
      <c r="H419" s="27">
        <v>0</v>
      </c>
      <c r="I419" s="27">
        <v>1</v>
      </c>
      <c r="J419" s="27">
        <v>1</v>
      </c>
      <c r="K419" s="27">
        <v>1</v>
      </c>
      <c r="L419" s="27">
        <v>0</v>
      </c>
      <c r="M419" s="27">
        <v>0</v>
      </c>
      <c r="N419" s="27">
        <v>0</v>
      </c>
      <c r="O419" s="27">
        <v>0</v>
      </c>
    </row>
    <row r="420" spans="2:15" x14ac:dyDescent="0.25">
      <c r="B420" s="55"/>
      <c r="C420" s="26" t="s">
        <v>911</v>
      </c>
      <c r="D420" s="27">
        <v>1</v>
      </c>
      <c r="E420" s="27">
        <v>0</v>
      </c>
      <c r="F420" s="27">
        <v>0</v>
      </c>
      <c r="G420" s="27">
        <v>1</v>
      </c>
      <c r="H420" s="27">
        <v>0</v>
      </c>
      <c r="I420" s="27">
        <v>0</v>
      </c>
      <c r="J420" s="27">
        <v>0</v>
      </c>
      <c r="K420" s="27">
        <v>1</v>
      </c>
      <c r="L420" s="27">
        <v>0</v>
      </c>
      <c r="M420" s="27">
        <v>0</v>
      </c>
      <c r="N420" s="27">
        <v>0</v>
      </c>
      <c r="O420" s="27">
        <v>0</v>
      </c>
    </row>
    <row r="421" spans="2:15" x14ac:dyDescent="0.25">
      <c r="B421" s="55"/>
      <c r="C421" s="26" t="s">
        <v>912</v>
      </c>
      <c r="D421" s="27">
        <v>0</v>
      </c>
      <c r="E421" s="27">
        <v>0</v>
      </c>
      <c r="F421" s="27">
        <v>0</v>
      </c>
      <c r="G421" s="27">
        <v>1</v>
      </c>
      <c r="H421" s="27">
        <v>0</v>
      </c>
      <c r="I421" s="27">
        <v>0</v>
      </c>
      <c r="J421" s="27">
        <v>1</v>
      </c>
      <c r="K421" s="27">
        <v>1</v>
      </c>
      <c r="L421" s="27">
        <v>0</v>
      </c>
      <c r="M421" s="27">
        <v>0</v>
      </c>
      <c r="N421" s="27">
        <v>0</v>
      </c>
      <c r="O421" s="27">
        <v>0</v>
      </c>
    </row>
    <row r="422" spans="2:15" x14ac:dyDescent="0.25">
      <c r="B422" s="55"/>
      <c r="C422" s="26" t="s">
        <v>913</v>
      </c>
      <c r="D422" s="27">
        <v>0</v>
      </c>
      <c r="E422" s="27">
        <v>0</v>
      </c>
      <c r="F422" s="27">
        <v>0</v>
      </c>
      <c r="G422" s="27">
        <v>1</v>
      </c>
      <c r="H422" s="27">
        <v>0</v>
      </c>
      <c r="I422" s="27">
        <v>0</v>
      </c>
      <c r="J422" s="27">
        <v>1</v>
      </c>
      <c r="K422" s="27">
        <v>1</v>
      </c>
      <c r="L422" s="27">
        <v>0</v>
      </c>
      <c r="M422" s="27">
        <v>0</v>
      </c>
      <c r="N422" s="27">
        <v>0</v>
      </c>
      <c r="O422" s="27">
        <v>0</v>
      </c>
    </row>
    <row r="423" spans="2:15" x14ac:dyDescent="0.25">
      <c r="B423" s="55"/>
      <c r="C423" s="26" t="s">
        <v>914</v>
      </c>
      <c r="D423" s="27">
        <v>0</v>
      </c>
      <c r="E423" s="27">
        <v>1</v>
      </c>
      <c r="F423" s="27">
        <v>0</v>
      </c>
      <c r="G423" s="27">
        <v>0</v>
      </c>
      <c r="H423" s="27">
        <v>0</v>
      </c>
      <c r="I423" s="27">
        <v>0</v>
      </c>
      <c r="J423" s="27">
        <v>1</v>
      </c>
      <c r="K423" s="27">
        <v>1</v>
      </c>
      <c r="L423" s="27">
        <v>0</v>
      </c>
      <c r="M423" s="27">
        <v>0</v>
      </c>
      <c r="N423" s="27">
        <v>0</v>
      </c>
      <c r="O423" s="27">
        <v>0</v>
      </c>
    </row>
    <row r="424" spans="2:15" x14ac:dyDescent="0.25">
      <c r="B424" s="55"/>
      <c r="C424" s="26" t="s">
        <v>915</v>
      </c>
      <c r="D424" s="27">
        <v>1</v>
      </c>
      <c r="E424" s="27">
        <v>0</v>
      </c>
      <c r="F424" s="27">
        <v>1</v>
      </c>
      <c r="G424" s="27">
        <v>0</v>
      </c>
      <c r="H424" s="27">
        <v>0</v>
      </c>
      <c r="I424" s="27">
        <v>0</v>
      </c>
      <c r="J424" s="27">
        <v>1</v>
      </c>
      <c r="K424" s="27">
        <v>1</v>
      </c>
      <c r="L424" s="27">
        <v>0</v>
      </c>
      <c r="M424" s="27">
        <v>0</v>
      </c>
      <c r="N424" s="27">
        <v>0</v>
      </c>
      <c r="O424" s="27">
        <v>0</v>
      </c>
    </row>
    <row r="425" spans="2:15" x14ac:dyDescent="0.25">
      <c r="B425" s="55"/>
      <c r="C425" s="26" t="s">
        <v>916</v>
      </c>
      <c r="D425" s="27">
        <v>1</v>
      </c>
      <c r="E425" s="27">
        <v>1</v>
      </c>
      <c r="F425" s="27">
        <v>1</v>
      </c>
      <c r="G425" s="27">
        <v>1</v>
      </c>
      <c r="H425" s="27">
        <v>1</v>
      </c>
      <c r="I425" s="27">
        <v>1</v>
      </c>
      <c r="J425" s="27">
        <v>1</v>
      </c>
      <c r="K425" s="27">
        <v>1</v>
      </c>
      <c r="L425" s="27">
        <v>1</v>
      </c>
      <c r="M425" s="27">
        <v>0</v>
      </c>
      <c r="N425" s="27">
        <v>1</v>
      </c>
      <c r="O425" s="27">
        <v>0</v>
      </c>
    </row>
    <row r="426" spans="2:15" x14ac:dyDescent="0.25">
      <c r="B426" s="55"/>
      <c r="C426" s="26" t="s">
        <v>917</v>
      </c>
      <c r="D426" s="27">
        <v>1</v>
      </c>
      <c r="E426" s="27">
        <v>1</v>
      </c>
      <c r="F426" s="27">
        <v>1</v>
      </c>
      <c r="G426" s="27">
        <v>1</v>
      </c>
      <c r="H426" s="27">
        <v>0</v>
      </c>
      <c r="I426" s="27">
        <v>1</v>
      </c>
      <c r="J426" s="27">
        <v>1</v>
      </c>
      <c r="K426" s="27">
        <v>1</v>
      </c>
      <c r="L426" s="27">
        <v>0</v>
      </c>
      <c r="M426" s="27">
        <v>0</v>
      </c>
      <c r="N426" s="27">
        <v>1</v>
      </c>
      <c r="O426" s="27">
        <v>0</v>
      </c>
    </row>
    <row r="427" spans="2:15" x14ac:dyDescent="0.25">
      <c r="B427" s="55"/>
      <c r="C427" s="26" t="s">
        <v>918</v>
      </c>
      <c r="D427" s="27">
        <v>1</v>
      </c>
      <c r="E427" s="27">
        <v>1</v>
      </c>
      <c r="F427" s="27">
        <v>1</v>
      </c>
      <c r="G427" s="27">
        <v>1</v>
      </c>
      <c r="H427" s="27">
        <v>1</v>
      </c>
      <c r="I427" s="27">
        <v>1</v>
      </c>
      <c r="J427" s="27">
        <v>0</v>
      </c>
      <c r="K427" s="27">
        <v>1</v>
      </c>
      <c r="L427" s="27">
        <v>0</v>
      </c>
      <c r="M427" s="27">
        <v>0</v>
      </c>
      <c r="N427" s="27">
        <v>0</v>
      </c>
      <c r="O427" s="27">
        <v>0</v>
      </c>
    </row>
    <row r="428" spans="2:15" x14ac:dyDescent="0.25">
      <c r="B428" s="55"/>
      <c r="C428" s="26" t="s">
        <v>919</v>
      </c>
      <c r="D428" s="27">
        <v>1</v>
      </c>
      <c r="E428" s="27">
        <v>1</v>
      </c>
      <c r="F428" s="27">
        <v>1</v>
      </c>
      <c r="G428" s="27">
        <v>1</v>
      </c>
      <c r="H428" s="27">
        <v>0</v>
      </c>
      <c r="I428" s="27">
        <v>1</v>
      </c>
      <c r="J428" s="27">
        <v>0</v>
      </c>
      <c r="K428" s="27">
        <v>1</v>
      </c>
      <c r="L428" s="27">
        <v>0</v>
      </c>
      <c r="M428" s="27">
        <v>0</v>
      </c>
      <c r="N428" s="27">
        <v>0</v>
      </c>
      <c r="O428" s="27">
        <v>0</v>
      </c>
    </row>
    <row r="429" spans="2:15" x14ac:dyDescent="0.25">
      <c r="B429" s="55"/>
      <c r="C429" s="26" t="s">
        <v>920</v>
      </c>
      <c r="D429" s="27">
        <v>1</v>
      </c>
      <c r="E429" s="27">
        <v>1</v>
      </c>
      <c r="F429" s="27">
        <v>1</v>
      </c>
      <c r="G429" s="27">
        <v>1</v>
      </c>
      <c r="H429" s="27">
        <v>0</v>
      </c>
      <c r="I429" s="27">
        <v>1</v>
      </c>
      <c r="J429" s="27">
        <v>0</v>
      </c>
      <c r="K429" s="27">
        <v>1</v>
      </c>
      <c r="L429" s="27">
        <v>0</v>
      </c>
      <c r="M429" s="27">
        <v>0</v>
      </c>
      <c r="N429" s="27">
        <v>0</v>
      </c>
      <c r="O429" s="27">
        <v>0</v>
      </c>
    </row>
    <row r="430" spans="2:15" x14ac:dyDescent="0.25">
      <c r="B430" s="55"/>
      <c r="C430" s="26" t="s">
        <v>921</v>
      </c>
      <c r="D430" s="27">
        <v>1</v>
      </c>
      <c r="E430" s="27">
        <v>1</v>
      </c>
      <c r="F430" s="27">
        <v>1</v>
      </c>
      <c r="G430" s="27">
        <v>1</v>
      </c>
      <c r="H430" s="27">
        <v>1</v>
      </c>
      <c r="I430" s="27">
        <v>1</v>
      </c>
      <c r="J430" s="27">
        <v>0</v>
      </c>
      <c r="K430" s="27">
        <v>1</v>
      </c>
      <c r="L430" s="27">
        <v>0</v>
      </c>
      <c r="M430" s="27">
        <v>0</v>
      </c>
      <c r="N430" s="27">
        <v>0</v>
      </c>
      <c r="O430" s="27">
        <v>0</v>
      </c>
    </row>
    <row r="431" spans="2:15" x14ac:dyDescent="0.25">
      <c r="B431" s="55"/>
      <c r="C431" s="26" t="s">
        <v>922</v>
      </c>
      <c r="D431" s="27">
        <v>1</v>
      </c>
      <c r="E431" s="27">
        <v>1</v>
      </c>
      <c r="F431" s="27">
        <v>1</v>
      </c>
      <c r="G431" s="27">
        <v>1</v>
      </c>
      <c r="H431" s="27">
        <v>1</v>
      </c>
      <c r="I431" s="27">
        <v>0</v>
      </c>
      <c r="J431" s="27">
        <v>1</v>
      </c>
      <c r="K431" s="27">
        <v>1</v>
      </c>
      <c r="L431" s="27">
        <v>1</v>
      </c>
      <c r="M431" s="27">
        <v>1</v>
      </c>
      <c r="N431" s="27">
        <v>1</v>
      </c>
      <c r="O431" s="27">
        <v>0</v>
      </c>
    </row>
    <row r="432" spans="2:15" x14ac:dyDescent="0.25">
      <c r="B432" s="55"/>
      <c r="C432" s="26" t="s">
        <v>923</v>
      </c>
      <c r="D432" s="27">
        <v>0</v>
      </c>
      <c r="E432" s="27">
        <v>1</v>
      </c>
      <c r="F432" s="27">
        <v>1</v>
      </c>
      <c r="G432" s="27">
        <v>0</v>
      </c>
      <c r="H432" s="27">
        <v>1</v>
      </c>
      <c r="I432" s="27">
        <v>1</v>
      </c>
      <c r="J432" s="27">
        <v>0</v>
      </c>
      <c r="K432" s="27">
        <v>1</v>
      </c>
      <c r="L432" s="27">
        <v>0</v>
      </c>
      <c r="M432" s="27">
        <v>0</v>
      </c>
      <c r="N432" s="27">
        <v>0</v>
      </c>
      <c r="O432" s="27">
        <v>0</v>
      </c>
    </row>
    <row r="433" spans="2:15" x14ac:dyDescent="0.25">
      <c r="B433" s="55"/>
      <c r="C433" s="26" t="s">
        <v>924</v>
      </c>
      <c r="D433" s="27">
        <v>0</v>
      </c>
      <c r="E433" s="27">
        <v>1</v>
      </c>
      <c r="F433" s="27">
        <v>1</v>
      </c>
      <c r="G433" s="27">
        <v>0</v>
      </c>
      <c r="H433" s="27">
        <v>1</v>
      </c>
      <c r="I433" s="27">
        <v>0</v>
      </c>
      <c r="J433" s="27">
        <v>1</v>
      </c>
      <c r="K433" s="27">
        <v>1</v>
      </c>
      <c r="L433" s="27">
        <v>0</v>
      </c>
      <c r="M433" s="27">
        <v>0</v>
      </c>
      <c r="N433" s="27">
        <v>0</v>
      </c>
      <c r="O433" s="27">
        <v>0</v>
      </c>
    </row>
    <row r="434" spans="2:15" x14ac:dyDescent="0.25">
      <c r="B434" s="55"/>
      <c r="C434" s="26" t="s">
        <v>925</v>
      </c>
      <c r="D434" s="27">
        <v>0</v>
      </c>
      <c r="E434" s="27">
        <v>0</v>
      </c>
      <c r="F434" s="27">
        <v>1</v>
      </c>
      <c r="G434" s="27">
        <v>0</v>
      </c>
      <c r="H434" s="27">
        <v>0</v>
      </c>
      <c r="I434" s="27">
        <v>0</v>
      </c>
      <c r="J434" s="27">
        <v>0</v>
      </c>
      <c r="K434" s="27">
        <v>1</v>
      </c>
      <c r="L434" s="27">
        <v>0</v>
      </c>
      <c r="M434" s="27">
        <v>0</v>
      </c>
      <c r="N434" s="27">
        <v>0</v>
      </c>
      <c r="O434" s="27">
        <v>0</v>
      </c>
    </row>
    <row r="435" spans="2:15" x14ac:dyDescent="0.25">
      <c r="B435" s="55"/>
      <c r="C435" s="26" t="s">
        <v>926</v>
      </c>
      <c r="D435" s="27">
        <v>0</v>
      </c>
      <c r="E435" s="27">
        <v>1</v>
      </c>
      <c r="F435" s="27">
        <v>1</v>
      </c>
      <c r="G435" s="27">
        <v>0</v>
      </c>
      <c r="H435" s="27">
        <v>1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</row>
    <row r="436" spans="2:15" x14ac:dyDescent="0.25">
      <c r="B436" s="55"/>
      <c r="C436" s="26" t="s">
        <v>927</v>
      </c>
      <c r="D436" s="27">
        <v>0</v>
      </c>
      <c r="E436" s="27">
        <v>1</v>
      </c>
      <c r="F436" s="27">
        <v>1</v>
      </c>
      <c r="G436" s="27">
        <v>1</v>
      </c>
      <c r="H436" s="27">
        <v>1</v>
      </c>
      <c r="I436" s="27">
        <v>0</v>
      </c>
      <c r="J436" s="27">
        <v>0</v>
      </c>
      <c r="K436" s="27">
        <v>1</v>
      </c>
      <c r="L436" s="27">
        <v>0</v>
      </c>
      <c r="M436" s="27">
        <v>0</v>
      </c>
      <c r="N436" s="27">
        <v>0</v>
      </c>
      <c r="O436" s="27">
        <v>0</v>
      </c>
    </row>
    <row r="437" spans="2:15" x14ac:dyDescent="0.25">
      <c r="B437" s="55"/>
      <c r="C437" s="26" t="s">
        <v>928</v>
      </c>
      <c r="D437" s="27">
        <v>0</v>
      </c>
      <c r="E437" s="27">
        <v>1</v>
      </c>
      <c r="F437" s="27">
        <v>1</v>
      </c>
      <c r="G437" s="27">
        <v>0</v>
      </c>
      <c r="H437" s="27">
        <v>1</v>
      </c>
      <c r="I437" s="27">
        <v>1</v>
      </c>
      <c r="J437" s="27">
        <v>0</v>
      </c>
      <c r="K437" s="27">
        <v>1</v>
      </c>
      <c r="L437" s="27">
        <v>0</v>
      </c>
      <c r="M437" s="27">
        <v>0</v>
      </c>
      <c r="N437" s="27">
        <v>0</v>
      </c>
      <c r="O437" s="27">
        <v>0</v>
      </c>
    </row>
    <row r="438" spans="2:15" x14ac:dyDescent="0.25">
      <c r="B438" s="55"/>
      <c r="C438" s="26" t="s">
        <v>929</v>
      </c>
      <c r="D438" s="27">
        <v>0</v>
      </c>
      <c r="E438" s="27">
        <v>0</v>
      </c>
      <c r="F438" s="27">
        <v>0</v>
      </c>
      <c r="G438" s="27">
        <v>1</v>
      </c>
      <c r="H438" s="27">
        <v>0</v>
      </c>
      <c r="I438" s="27">
        <v>0</v>
      </c>
      <c r="J438" s="27">
        <v>0</v>
      </c>
      <c r="K438" s="27">
        <v>1</v>
      </c>
      <c r="L438" s="27">
        <v>0</v>
      </c>
      <c r="M438" s="27">
        <v>0</v>
      </c>
      <c r="N438" s="27">
        <v>0</v>
      </c>
      <c r="O438" s="27">
        <v>0</v>
      </c>
    </row>
    <row r="439" spans="2:15" x14ac:dyDescent="0.25">
      <c r="B439" s="55"/>
      <c r="C439" s="26" t="s">
        <v>930</v>
      </c>
      <c r="D439" s="27">
        <v>0</v>
      </c>
      <c r="E439" s="27">
        <v>0</v>
      </c>
      <c r="F439" s="27">
        <v>1</v>
      </c>
      <c r="G439" s="27">
        <v>0</v>
      </c>
      <c r="H439" s="27">
        <v>0</v>
      </c>
      <c r="I439" s="27">
        <v>0</v>
      </c>
      <c r="J439" s="27">
        <v>1</v>
      </c>
      <c r="K439" s="27">
        <v>1</v>
      </c>
      <c r="L439" s="27">
        <v>0</v>
      </c>
      <c r="M439" s="27">
        <v>0</v>
      </c>
      <c r="N439" s="27">
        <v>0</v>
      </c>
      <c r="O439" s="27">
        <v>0</v>
      </c>
    </row>
    <row r="440" spans="2:15" x14ac:dyDescent="0.25">
      <c r="B440" s="55"/>
      <c r="C440" s="26" t="s">
        <v>931</v>
      </c>
      <c r="D440" s="27">
        <v>0</v>
      </c>
      <c r="E440" s="27">
        <v>0</v>
      </c>
      <c r="F440" s="27">
        <v>1</v>
      </c>
      <c r="G440" s="27">
        <v>1</v>
      </c>
      <c r="H440" s="27">
        <v>0</v>
      </c>
      <c r="I440" s="27">
        <v>0</v>
      </c>
      <c r="J440" s="27">
        <v>0</v>
      </c>
      <c r="K440" s="27">
        <v>1</v>
      </c>
      <c r="L440" s="27">
        <v>0</v>
      </c>
      <c r="M440" s="27">
        <v>0</v>
      </c>
      <c r="N440" s="27">
        <v>0</v>
      </c>
      <c r="O440" s="27">
        <v>0</v>
      </c>
    </row>
    <row r="441" spans="2:15" x14ac:dyDescent="0.25">
      <c r="B441" s="55"/>
      <c r="C441" s="26" t="s">
        <v>932</v>
      </c>
      <c r="D441" s="27">
        <v>1</v>
      </c>
      <c r="E441" s="27">
        <v>1</v>
      </c>
      <c r="F441" s="27">
        <v>1</v>
      </c>
      <c r="G441" s="27">
        <v>1</v>
      </c>
      <c r="H441" s="27">
        <v>1</v>
      </c>
      <c r="I441" s="27">
        <v>1</v>
      </c>
      <c r="J441" s="27">
        <v>1</v>
      </c>
      <c r="K441" s="27">
        <v>1</v>
      </c>
      <c r="L441" s="27">
        <v>0</v>
      </c>
      <c r="M441" s="27">
        <v>0</v>
      </c>
      <c r="N441" s="27">
        <v>0</v>
      </c>
      <c r="O441" s="27">
        <v>0</v>
      </c>
    </row>
    <row r="442" spans="2:15" x14ac:dyDescent="0.25">
      <c r="B442" s="55"/>
      <c r="C442" s="26" t="s">
        <v>933</v>
      </c>
      <c r="D442" s="27">
        <v>1</v>
      </c>
      <c r="E442" s="27">
        <v>1</v>
      </c>
      <c r="F442" s="27">
        <v>1</v>
      </c>
      <c r="G442" s="27">
        <v>1</v>
      </c>
      <c r="H442" s="27">
        <v>0</v>
      </c>
      <c r="I442" s="27">
        <v>1</v>
      </c>
      <c r="J442" s="27">
        <v>0</v>
      </c>
      <c r="K442" s="27">
        <v>1</v>
      </c>
      <c r="L442" s="27">
        <v>0</v>
      </c>
      <c r="M442" s="27">
        <v>0</v>
      </c>
      <c r="N442" s="27">
        <v>0</v>
      </c>
      <c r="O442" s="27">
        <v>0</v>
      </c>
    </row>
    <row r="443" spans="2:15" x14ac:dyDescent="0.25">
      <c r="B443" s="55"/>
      <c r="C443" s="26" t="s">
        <v>934</v>
      </c>
      <c r="D443" s="27">
        <v>1</v>
      </c>
      <c r="E443" s="27">
        <v>1</v>
      </c>
      <c r="F443" s="27">
        <v>1</v>
      </c>
      <c r="G443" s="27">
        <v>1</v>
      </c>
      <c r="H443" s="27">
        <v>1</v>
      </c>
      <c r="I443" s="27">
        <v>1</v>
      </c>
      <c r="J443" s="27">
        <v>1</v>
      </c>
      <c r="K443" s="27">
        <v>1</v>
      </c>
      <c r="L443" s="27">
        <v>0</v>
      </c>
      <c r="M443" s="27">
        <v>0</v>
      </c>
      <c r="N443" s="27">
        <v>0</v>
      </c>
      <c r="O443" s="27">
        <v>0</v>
      </c>
    </row>
    <row r="444" spans="2:15" x14ac:dyDescent="0.25">
      <c r="B444" s="55"/>
      <c r="C444" s="26" t="s">
        <v>935</v>
      </c>
      <c r="D444" s="27">
        <v>1</v>
      </c>
      <c r="E444" s="27">
        <v>1</v>
      </c>
      <c r="F444" s="27">
        <v>1</v>
      </c>
      <c r="G444" s="27">
        <v>1</v>
      </c>
      <c r="H444" s="27">
        <v>1</v>
      </c>
      <c r="I444" s="27">
        <v>1</v>
      </c>
      <c r="J444" s="27">
        <v>0</v>
      </c>
      <c r="K444" s="27">
        <v>1</v>
      </c>
      <c r="L444" s="27">
        <v>0</v>
      </c>
      <c r="M444" s="27">
        <v>0</v>
      </c>
      <c r="N444" s="27">
        <v>0</v>
      </c>
      <c r="O444" s="27">
        <v>0</v>
      </c>
    </row>
    <row r="445" spans="2:15" x14ac:dyDescent="0.25">
      <c r="B445" s="55"/>
      <c r="C445" s="26" t="s">
        <v>936</v>
      </c>
      <c r="D445" s="27">
        <v>1</v>
      </c>
      <c r="E445" s="27">
        <v>1</v>
      </c>
      <c r="F445" s="27">
        <v>1</v>
      </c>
      <c r="G445" s="27">
        <v>1</v>
      </c>
      <c r="H445" s="27">
        <v>1</v>
      </c>
      <c r="I445" s="27">
        <v>1</v>
      </c>
      <c r="J445" s="27">
        <v>0</v>
      </c>
      <c r="K445" s="27">
        <v>1</v>
      </c>
      <c r="L445" s="27">
        <v>0</v>
      </c>
      <c r="M445" s="27">
        <v>0</v>
      </c>
      <c r="N445" s="27">
        <v>0</v>
      </c>
      <c r="O445" s="27">
        <v>0</v>
      </c>
    </row>
    <row r="446" spans="2:15" x14ac:dyDescent="0.25">
      <c r="B446" s="55"/>
      <c r="C446" s="26" t="s">
        <v>937</v>
      </c>
      <c r="D446" s="27">
        <v>1</v>
      </c>
      <c r="E446" s="27">
        <v>1</v>
      </c>
      <c r="F446" s="27">
        <v>1</v>
      </c>
      <c r="G446" s="27">
        <v>1</v>
      </c>
      <c r="H446" s="27">
        <v>0</v>
      </c>
      <c r="I446" s="27">
        <v>1</v>
      </c>
      <c r="J446" s="27">
        <v>1</v>
      </c>
      <c r="K446" s="27">
        <v>1</v>
      </c>
      <c r="L446" s="27">
        <v>0</v>
      </c>
      <c r="M446" s="27">
        <v>0</v>
      </c>
      <c r="N446" s="27">
        <v>0</v>
      </c>
      <c r="O446" s="27">
        <v>0</v>
      </c>
    </row>
    <row r="447" spans="2:15" x14ac:dyDescent="0.25">
      <c r="B447" s="55"/>
      <c r="C447" s="26" t="s">
        <v>938</v>
      </c>
      <c r="D447" s="27">
        <v>1</v>
      </c>
      <c r="E447" s="27">
        <v>1</v>
      </c>
      <c r="F447" s="27">
        <v>1</v>
      </c>
      <c r="G447" s="27">
        <v>1</v>
      </c>
      <c r="H447" s="27">
        <v>0</v>
      </c>
      <c r="I447" s="27">
        <v>1</v>
      </c>
      <c r="J447" s="27">
        <v>1</v>
      </c>
      <c r="K447" s="27">
        <v>1</v>
      </c>
      <c r="L447" s="27">
        <v>0</v>
      </c>
      <c r="M447" s="27">
        <v>0</v>
      </c>
      <c r="N447" s="27">
        <v>0</v>
      </c>
      <c r="O447" s="27">
        <v>0</v>
      </c>
    </row>
    <row r="448" spans="2:15" x14ac:dyDescent="0.25">
      <c r="B448" s="55"/>
      <c r="C448" s="26" t="s">
        <v>939</v>
      </c>
      <c r="D448" s="27">
        <v>1</v>
      </c>
      <c r="E448" s="27">
        <v>1</v>
      </c>
      <c r="F448" s="27">
        <v>0</v>
      </c>
      <c r="G448" s="27">
        <v>1</v>
      </c>
      <c r="H448" s="27">
        <v>0</v>
      </c>
      <c r="I448" s="27">
        <v>0</v>
      </c>
      <c r="J448" s="27">
        <v>1</v>
      </c>
      <c r="K448" s="27">
        <v>1</v>
      </c>
      <c r="L448" s="27">
        <v>1</v>
      </c>
      <c r="M448" s="27">
        <v>1</v>
      </c>
      <c r="N448" s="27">
        <v>0</v>
      </c>
      <c r="O448" s="27">
        <v>0</v>
      </c>
    </row>
    <row r="449" spans="2:15" x14ac:dyDescent="0.25">
      <c r="B449" s="55"/>
      <c r="C449" s="26" t="s">
        <v>940</v>
      </c>
      <c r="D449" s="27">
        <v>1</v>
      </c>
      <c r="E449" s="27">
        <v>1</v>
      </c>
      <c r="F449" s="27">
        <v>1</v>
      </c>
      <c r="G449" s="27">
        <v>1</v>
      </c>
      <c r="H449" s="27">
        <v>1</v>
      </c>
      <c r="I449" s="27">
        <v>1</v>
      </c>
      <c r="J449" s="27">
        <v>1</v>
      </c>
      <c r="K449" s="27">
        <v>1</v>
      </c>
      <c r="L449" s="27">
        <v>1</v>
      </c>
      <c r="M449" s="27">
        <v>1</v>
      </c>
      <c r="N449" s="27">
        <v>1</v>
      </c>
      <c r="O449" s="27">
        <v>1</v>
      </c>
    </row>
    <row r="450" spans="2:15" x14ac:dyDescent="0.25">
      <c r="B450" s="55"/>
      <c r="C450" s="26" t="s">
        <v>941</v>
      </c>
      <c r="D450" s="27">
        <v>1</v>
      </c>
      <c r="E450" s="27">
        <v>0</v>
      </c>
      <c r="F450" s="27">
        <v>0</v>
      </c>
      <c r="G450" s="27">
        <v>0</v>
      </c>
      <c r="H450" s="27">
        <v>0</v>
      </c>
      <c r="I450" s="27">
        <v>1</v>
      </c>
      <c r="J450" s="27">
        <v>1</v>
      </c>
      <c r="K450" s="27">
        <v>1</v>
      </c>
      <c r="L450" s="27">
        <v>0</v>
      </c>
      <c r="M450" s="27">
        <v>0</v>
      </c>
      <c r="N450" s="27">
        <v>1</v>
      </c>
      <c r="O450" s="27">
        <v>0</v>
      </c>
    </row>
    <row r="451" spans="2:15" x14ac:dyDescent="0.25">
      <c r="B451" s="55"/>
      <c r="C451" s="26" t="s">
        <v>942</v>
      </c>
      <c r="D451" s="27">
        <v>0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1</v>
      </c>
      <c r="K451" s="27">
        <v>1</v>
      </c>
      <c r="L451" s="27">
        <v>0</v>
      </c>
      <c r="M451" s="27">
        <v>0</v>
      </c>
      <c r="N451" s="27">
        <v>0</v>
      </c>
      <c r="O451" s="27">
        <v>0</v>
      </c>
    </row>
    <row r="452" spans="2:15" x14ac:dyDescent="0.25">
      <c r="B452" s="55"/>
      <c r="C452" s="26" t="s">
        <v>943</v>
      </c>
      <c r="D452" s="27">
        <v>0</v>
      </c>
      <c r="E452" s="27">
        <v>0</v>
      </c>
      <c r="F452" s="27">
        <v>0</v>
      </c>
      <c r="G452" s="27">
        <v>0</v>
      </c>
      <c r="H452" s="27">
        <v>0</v>
      </c>
      <c r="I452" s="27">
        <v>0</v>
      </c>
      <c r="J452" s="27">
        <v>1</v>
      </c>
      <c r="K452" s="27">
        <v>1</v>
      </c>
      <c r="L452" s="27">
        <v>0</v>
      </c>
      <c r="M452" s="27">
        <v>0</v>
      </c>
      <c r="N452" s="27">
        <v>0</v>
      </c>
      <c r="O452" s="27">
        <v>0</v>
      </c>
    </row>
    <row r="453" spans="2:15" x14ac:dyDescent="0.25">
      <c r="B453" s="55"/>
      <c r="C453" s="26" t="s">
        <v>944</v>
      </c>
      <c r="D453" s="27">
        <v>0</v>
      </c>
      <c r="E453" s="27">
        <v>0</v>
      </c>
      <c r="F453" s="27">
        <v>0</v>
      </c>
      <c r="G453" s="27">
        <v>0</v>
      </c>
      <c r="H453" s="27">
        <v>1</v>
      </c>
      <c r="I453" s="27">
        <v>0</v>
      </c>
      <c r="J453" s="27">
        <v>0</v>
      </c>
      <c r="K453" s="27">
        <v>1</v>
      </c>
      <c r="L453" s="27">
        <v>0</v>
      </c>
      <c r="M453" s="27">
        <v>0</v>
      </c>
      <c r="N453" s="27">
        <v>0</v>
      </c>
      <c r="O453" s="27">
        <v>0</v>
      </c>
    </row>
    <row r="454" spans="2:15" x14ac:dyDescent="0.25">
      <c r="B454" s="55"/>
      <c r="C454" s="26" t="s">
        <v>945</v>
      </c>
      <c r="D454" s="27">
        <v>1</v>
      </c>
      <c r="E454" s="27">
        <v>1</v>
      </c>
      <c r="F454" s="27">
        <v>1</v>
      </c>
      <c r="G454" s="27">
        <v>0</v>
      </c>
      <c r="H454" s="27">
        <v>1</v>
      </c>
      <c r="I454" s="27">
        <v>1</v>
      </c>
      <c r="J454" s="27">
        <v>1</v>
      </c>
      <c r="K454" s="27">
        <v>1</v>
      </c>
      <c r="L454" s="27">
        <v>1</v>
      </c>
      <c r="M454" s="27">
        <v>0</v>
      </c>
      <c r="N454" s="27">
        <v>1</v>
      </c>
      <c r="O454" s="27">
        <v>0</v>
      </c>
    </row>
    <row r="455" spans="2:15" x14ac:dyDescent="0.25">
      <c r="B455" s="55"/>
      <c r="C455" s="26" t="s">
        <v>946</v>
      </c>
      <c r="D455" s="27">
        <v>1</v>
      </c>
      <c r="E455" s="27">
        <v>0</v>
      </c>
      <c r="F455" s="27">
        <v>1</v>
      </c>
      <c r="G455" s="27">
        <v>0</v>
      </c>
      <c r="H455" s="27">
        <v>1</v>
      </c>
      <c r="I455" s="27">
        <v>0</v>
      </c>
      <c r="J455" s="27">
        <v>1</v>
      </c>
      <c r="K455" s="27">
        <v>1</v>
      </c>
      <c r="L455" s="27">
        <v>0</v>
      </c>
      <c r="M455" s="27">
        <v>0</v>
      </c>
      <c r="N455" s="27">
        <v>0</v>
      </c>
      <c r="O455" s="27">
        <v>0</v>
      </c>
    </row>
    <row r="456" spans="2:15" x14ac:dyDescent="0.25">
      <c r="B456" s="55"/>
      <c r="C456" s="26" t="s">
        <v>947</v>
      </c>
      <c r="D456" s="27">
        <v>0</v>
      </c>
      <c r="E456" s="27">
        <v>1</v>
      </c>
      <c r="F456" s="27">
        <v>1</v>
      </c>
      <c r="G456" s="27">
        <v>0</v>
      </c>
      <c r="H456" s="27">
        <v>1</v>
      </c>
      <c r="I456" s="27">
        <v>1</v>
      </c>
      <c r="J456" s="27">
        <v>1</v>
      </c>
      <c r="K456" s="27">
        <v>1</v>
      </c>
      <c r="L456" s="27">
        <v>0</v>
      </c>
      <c r="M456" s="27">
        <v>0</v>
      </c>
      <c r="N456" s="27">
        <v>0</v>
      </c>
      <c r="O456" s="27">
        <v>0</v>
      </c>
    </row>
    <row r="457" spans="2:15" x14ac:dyDescent="0.25">
      <c r="B457" s="55"/>
      <c r="C457" s="26" t="s">
        <v>948</v>
      </c>
      <c r="D457" s="27">
        <v>1</v>
      </c>
      <c r="E457" s="27">
        <v>0</v>
      </c>
      <c r="F457" s="27">
        <v>1</v>
      </c>
      <c r="G457" s="27">
        <v>1</v>
      </c>
      <c r="H457" s="27">
        <v>0</v>
      </c>
      <c r="I457" s="27">
        <v>0</v>
      </c>
      <c r="J457" s="27">
        <v>1</v>
      </c>
      <c r="K457" s="27">
        <v>1</v>
      </c>
      <c r="L457" s="27">
        <v>0</v>
      </c>
      <c r="M457" s="27">
        <v>0</v>
      </c>
      <c r="N457" s="27">
        <v>0</v>
      </c>
      <c r="O457" s="27">
        <v>0</v>
      </c>
    </row>
    <row r="458" spans="2:15" x14ac:dyDescent="0.25">
      <c r="B458" s="55"/>
      <c r="C458" s="26" t="s">
        <v>949</v>
      </c>
      <c r="D458" s="27">
        <v>0</v>
      </c>
      <c r="E458" s="27">
        <v>0</v>
      </c>
      <c r="F458" s="27">
        <v>1</v>
      </c>
      <c r="G458" s="27">
        <v>0</v>
      </c>
      <c r="H458" s="27">
        <v>0</v>
      </c>
      <c r="I458" s="27">
        <v>0</v>
      </c>
      <c r="J458" s="27">
        <v>0</v>
      </c>
      <c r="K458" s="27">
        <v>1</v>
      </c>
      <c r="L458" s="27">
        <v>0</v>
      </c>
      <c r="M458" s="27">
        <v>0</v>
      </c>
      <c r="N458" s="27">
        <v>0</v>
      </c>
      <c r="O458" s="27">
        <v>0</v>
      </c>
    </row>
    <row r="459" spans="2:15" x14ac:dyDescent="0.25">
      <c r="B459" s="55"/>
      <c r="C459" s="26" t="s">
        <v>950</v>
      </c>
      <c r="D459" s="27">
        <v>0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  <c r="J459" s="27">
        <v>1</v>
      </c>
      <c r="K459" s="27">
        <v>0</v>
      </c>
      <c r="L459" s="27">
        <v>0</v>
      </c>
      <c r="M459" s="27">
        <v>0</v>
      </c>
      <c r="N459" s="27">
        <v>0</v>
      </c>
      <c r="O459" s="27">
        <v>0</v>
      </c>
    </row>
    <row r="460" spans="2:15" x14ac:dyDescent="0.25">
      <c r="B460" s="55"/>
      <c r="C460" s="26" t="s">
        <v>951</v>
      </c>
      <c r="D460" s="27">
        <v>1</v>
      </c>
      <c r="E460" s="27">
        <v>0</v>
      </c>
      <c r="F460" s="27">
        <v>0</v>
      </c>
      <c r="G460" s="27">
        <v>0</v>
      </c>
      <c r="H460" s="27">
        <v>1</v>
      </c>
      <c r="I460" s="27">
        <v>0</v>
      </c>
      <c r="J460" s="27">
        <v>1</v>
      </c>
      <c r="K460" s="27">
        <v>1</v>
      </c>
      <c r="L460" s="27">
        <v>0</v>
      </c>
      <c r="M460" s="27">
        <v>0</v>
      </c>
      <c r="N460" s="27">
        <v>0</v>
      </c>
      <c r="O460" s="27">
        <v>0</v>
      </c>
    </row>
    <row r="461" spans="2:15" x14ac:dyDescent="0.25">
      <c r="B461" s="55"/>
      <c r="C461" s="26" t="s">
        <v>952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1</v>
      </c>
      <c r="K461" s="27">
        <v>1</v>
      </c>
      <c r="L461" s="27">
        <v>0</v>
      </c>
      <c r="M461" s="27">
        <v>0</v>
      </c>
      <c r="N461" s="27">
        <v>0</v>
      </c>
      <c r="O461" s="27">
        <v>0</v>
      </c>
    </row>
    <row r="462" spans="2:15" x14ac:dyDescent="0.25">
      <c r="B462" s="55"/>
      <c r="C462" s="26" t="s">
        <v>953</v>
      </c>
      <c r="D462" s="27">
        <v>0</v>
      </c>
      <c r="E462" s="27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1</v>
      </c>
      <c r="K462" s="27">
        <v>1</v>
      </c>
      <c r="L462" s="27">
        <v>0</v>
      </c>
      <c r="M462" s="27">
        <v>0</v>
      </c>
      <c r="N462" s="27">
        <v>0</v>
      </c>
      <c r="O462" s="27">
        <v>0</v>
      </c>
    </row>
    <row r="463" spans="2:15" x14ac:dyDescent="0.25">
      <c r="B463" s="55"/>
      <c r="C463" s="26" t="s">
        <v>954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1</v>
      </c>
      <c r="L463" s="27">
        <v>0</v>
      </c>
      <c r="M463" s="27">
        <v>0</v>
      </c>
      <c r="N463" s="27">
        <v>0</v>
      </c>
      <c r="O463" s="27">
        <v>0</v>
      </c>
    </row>
    <row r="464" spans="2:15" x14ac:dyDescent="0.25">
      <c r="B464" s="55"/>
      <c r="C464" s="26" t="s">
        <v>955</v>
      </c>
      <c r="D464" s="27">
        <v>1</v>
      </c>
      <c r="E464" s="27">
        <v>0</v>
      </c>
      <c r="F464" s="27">
        <v>1</v>
      </c>
      <c r="G464" s="27">
        <v>0</v>
      </c>
      <c r="H464" s="27">
        <v>1</v>
      </c>
      <c r="I464" s="27">
        <v>1</v>
      </c>
      <c r="J464" s="27">
        <v>1</v>
      </c>
      <c r="K464" s="27">
        <v>1</v>
      </c>
      <c r="L464" s="27">
        <v>0</v>
      </c>
      <c r="M464" s="27">
        <v>0</v>
      </c>
      <c r="N464" s="27">
        <v>0</v>
      </c>
      <c r="O464" s="27">
        <v>0</v>
      </c>
    </row>
    <row r="465" spans="2:15" x14ac:dyDescent="0.25">
      <c r="B465" s="55"/>
      <c r="C465" s="26" t="s">
        <v>956</v>
      </c>
      <c r="D465" s="27">
        <v>0</v>
      </c>
      <c r="E465" s="27">
        <v>0</v>
      </c>
      <c r="F465" s="27">
        <v>0</v>
      </c>
      <c r="G465" s="27">
        <v>0</v>
      </c>
      <c r="H465" s="27">
        <v>0</v>
      </c>
      <c r="I465" s="27">
        <v>1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</row>
    <row r="466" spans="2:15" x14ac:dyDescent="0.25">
      <c r="B466" s="55"/>
      <c r="C466" s="26" t="s">
        <v>957</v>
      </c>
      <c r="D466" s="27">
        <v>1</v>
      </c>
      <c r="E466" s="27">
        <v>1</v>
      </c>
      <c r="F466" s="27">
        <v>1</v>
      </c>
      <c r="G466" s="27">
        <v>1</v>
      </c>
      <c r="H466" s="27">
        <v>1</v>
      </c>
      <c r="I466" s="27">
        <v>1</v>
      </c>
      <c r="J466" s="27">
        <v>1</v>
      </c>
      <c r="K466" s="27">
        <v>1</v>
      </c>
      <c r="L466" s="27">
        <v>0</v>
      </c>
      <c r="M466" s="27">
        <v>0</v>
      </c>
      <c r="N466" s="27">
        <v>0</v>
      </c>
      <c r="O466" s="27">
        <v>0</v>
      </c>
    </row>
    <row r="467" spans="2:15" x14ac:dyDescent="0.25">
      <c r="B467" s="55"/>
      <c r="C467" s="26" t="s">
        <v>958</v>
      </c>
      <c r="D467" s="27">
        <v>1</v>
      </c>
      <c r="E467" s="27">
        <v>0</v>
      </c>
      <c r="F467" s="27">
        <v>1</v>
      </c>
      <c r="G467" s="27">
        <v>0</v>
      </c>
      <c r="H467" s="27">
        <v>1</v>
      </c>
      <c r="I467" s="27">
        <v>1</v>
      </c>
      <c r="J467" s="27">
        <v>1</v>
      </c>
      <c r="K467" s="27">
        <v>1</v>
      </c>
      <c r="L467" s="27">
        <v>0</v>
      </c>
      <c r="M467" s="27">
        <v>0</v>
      </c>
      <c r="N467" s="27">
        <v>0</v>
      </c>
      <c r="O467" s="27">
        <v>0</v>
      </c>
    </row>
    <row r="468" spans="2:15" x14ac:dyDescent="0.25">
      <c r="B468" s="55"/>
      <c r="C468" s="26" t="s">
        <v>959</v>
      </c>
      <c r="D468" s="27">
        <v>0</v>
      </c>
      <c r="E468" s="27">
        <v>0</v>
      </c>
      <c r="F468" s="27">
        <v>0</v>
      </c>
      <c r="G468" s="27">
        <v>0</v>
      </c>
      <c r="H468" s="27">
        <v>0</v>
      </c>
      <c r="I468" s="27">
        <v>0</v>
      </c>
      <c r="J468" s="27">
        <v>1</v>
      </c>
      <c r="K468" s="27">
        <v>1</v>
      </c>
      <c r="L468" s="27">
        <v>0</v>
      </c>
      <c r="M468" s="27">
        <v>0</v>
      </c>
      <c r="N468" s="27">
        <v>0</v>
      </c>
      <c r="O468" s="27">
        <v>0</v>
      </c>
    </row>
    <row r="469" spans="2:15" x14ac:dyDescent="0.25">
      <c r="B469" s="55"/>
      <c r="C469" s="26" t="s">
        <v>960</v>
      </c>
      <c r="D469" s="27">
        <v>1</v>
      </c>
      <c r="E469" s="27">
        <v>1</v>
      </c>
      <c r="F469" s="27">
        <v>1</v>
      </c>
      <c r="G469" s="27">
        <v>1</v>
      </c>
      <c r="H469" s="27">
        <v>1</v>
      </c>
      <c r="I469" s="27">
        <v>1</v>
      </c>
      <c r="J469" s="27">
        <v>1</v>
      </c>
      <c r="K469" s="27">
        <v>1</v>
      </c>
      <c r="L469" s="27">
        <v>1</v>
      </c>
      <c r="M469" s="27">
        <v>0</v>
      </c>
      <c r="N469" s="27">
        <v>1</v>
      </c>
      <c r="O469" s="27">
        <v>0</v>
      </c>
    </row>
    <row r="470" spans="2:15" x14ac:dyDescent="0.25">
      <c r="B470" s="55"/>
      <c r="C470" s="26" t="s">
        <v>961</v>
      </c>
      <c r="D470" s="27">
        <v>0</v>
      </c>
      <c r="E470" s="27">
        <v>0</v>
      </c>
      <c r="F470" s="27">
        <v>1</v>
      </c>
      <c r="G470" s="27">
        <v>0</v>
      </c>
      <c r="H470" s="27">
        <v>0</v>
      </c>
      <c r="I470" s="27">
        <v>0</v>
      </c>
      <c r="J470" s="27">
        <v>1</v>
      </c>
      <c r="K470" s="27">
        <v>1</v>
      </c>
      <c r="L470" s="27">
        <v>0</v>
      </c>
      <c r="M470" s="27">
        <v>0</v>
      </c>
      <c r="N470" s="27">
        <v>0</v>
      </c>
      <c r="O470" s="27">
        <v>0</v>
      </c>
    </row>
    <row r="471" spans="2:15" x14ac:dyDescent="0.25">
      <c r="B471" s="55"/>
      <c r="C471" s="26" t="s">
        <v>962</v>
      </c>
      <c r="D471" s="27">
        <v>0</v>
      </c>
      <c r="E471" s="27">
        <v>0</v>
      </c>
      <c r="F471" s="27">
        <v>1</v>
      </c>
      <c r="G471" s="27">
        <v>0</v>
      </c>
      <c r="H471" s="27">
        <v>1</v>
      </c>
      <c r="I471" s="27">
        <v>1</v>
      </c>
      <c r="J471" s="27">
        <v>1</v>
      </c>
      <c r="K471" s="27">
        <v>1</v>
      </c>
      <c r="L471" s="27">
        <v>0</v>
      </c>
      <c r="M471" s="27">
        <v>0</v>
      </c>
      <c r="N471" s="27">
        <v>0</v>
      </c>
      <c r="O471" s="27">
        <v>0</v>
      </c>
    </row>
    <row r="472" spans="2:15" x14ac:dyDescent="0.25">
      <c r="B472" s="55"/>
      <c r="C472" s="26" t="s">
        <v>963</v>
      </c>
      <c r="D472" s="27">
        <v>0</v>
      </c>
      <c r="E472" s="27">
        <v>0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1</v>
      </c>
      <c r="L472" s="27">
        <v>0</v>
      </c>
      <c r="M472" s="27">
        <v>0</v>
      </c>
      <c r="N472" s="27">
        <v>0</v>
      </c>
      <c r="O472" s="27">
        <v>0</v>
      </c>
    </row>
    <row r="473" spans="2:15" x14ac:dyDescent="0.25">
      <c r="B473" s="55"/>
      <c r="C473" s="26" t="s">
        <v>964</v>
      </c>
      <c r="D473" s="27">
        <v>1</v>
      </c>
      <c r="E473" s="27">
        <v>1</v>
      </c>
      <c r="F473" s="27">
        <v>1</v>
      </c>
      <c r="G473" s="27">
        <v>1</v>
      </c>
      <c r="H473" s="27">
        <v>1</v>
      </c>
      <c r="I473" s="27">
        <v>1</v>
      </c>
      <c r="J473" s="27">
        <v>1</v>
      </c>
      <c r="K473" s="27">
        <v>1</v>
      </c>
      <c r="L473" s="27">
        <v>0</v>
      </c>
      <c r="M473" s="27">
        <v>1</v>
      </c>
      <c r="N473" s="27">
        <v>1</v>
      </c>
      <c r="O473" s="27">
        <v>0</v>
      </c>
    </row>
    <row r="474" spans="2:15" x14ac:dyDescent="0.25">
      <c r="B474" s="55"/>
      <c r="C474" s="26" t="s">
        <v>965</v>
      </c>
      <c r="D474" s="27">
        <v>0</v>
      </c>
      <c r="E474" s="27">
        <v>0</v>
      </c>
      <c r="F474" s="27">
        <v>0</v>
      </c>
      <c r="G474" s="27">
        <v>1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</row>
    <row r="475" spans="2:15" x14ac:dyDescent="0.25">
      <c r="B475" s="55"/>
      <c r="C475" s="26" t="s">
        <v>966</v>
      </c>
      <c r="D475" s="27">
        <v>0</v>
      </c>
      <c r="E475" s="27">
        <v>0</v>
      </c>
      <c r="F475" s="27">
        <v>0</v>
      </c>
      <c r="G475" s="27">
        <v>1</v>
      </c>
      <c r="H475" s="27">
        <v>0</v>
      </c>
      <c r="I475" s="27">
        <v>1</v>
      </c>
      <c r="J475" s="27">
        <v>1</v>
      </c>
      <c r="K475" s="27">
        <v>1</v>
      </c>
      <c r="L475" s="27">
        <v>0</v>
      </c>
      <c r="M475" s="27">
        <v>0</v>
      </c>
      <c r="N475" s="27">
        <v>0</v>
      </c>
      <c r="O475" s="27">
        <v>0</v>
      </c>
    </row>
    <row r="476" spans="2:15" x14ac:dyDescent="0.25">
      <c r="B476" s="55"/>
      <c r="C476" s="26" t="s">
        <v>967</v>
      </c>
      <c r="D476" s="27">
        <v>0</v>
      </c>
      <c r="E476" s="27">
        <v>0</v>
      </c>
      <c r="F476" s="27">
        <v>1</v>
      </c>
      <c r="G476" s="27">
        <v>1</v>
      </c>
      <c r="H476" s="27">
        <v>1</v>
      </c>
      <c r="I476" s="27">
        <v>1</v>
      </c>
      <c r="J476" s="27">
        <v>1</v>
      </c>
      <c r="K476" s="27">
        <v>1</v>
      </c>
      <c r="L476" s="27">
        <v>0</v>
      </c>
      <c r="M476" s="27">
        <v>0</v>
      </c>
      <c r="N476" s="27">
        <v>0</v>
      </c>
      <c r="O476" s="27">
        <v>0</v>
      </c>
    </row>
    <row r="477" spans="2:15" x14ac:dyDescent="0.25">
      <c r="B477" s="55"/>
      <c r="C477" s="26" t="s">
        <v>968</v>
      </c>
      <c r="D477" s="27">
        <v>0</v>
      </c>
      <c r="E477" s="27">
        <v>0</v>
      </c>
      <c r="F477" s="27">
        <v>0</v>
      </c>
      <c r="G477" s="27">
        <v>1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</row>
    <row r="478" spans="2:15" x14ac:dyDescent="0.25">
      <c r="B478" s="55"/>
      <c r="C478" s="26" t="s">
        <v>969</v>
      </c>
      <c r="D478" s="27">
        <v>1</v>
      </c>
      <c r="E478" s="27">
        <v>1</v>
      </c>
      <c r="F478" s="27">
        <v>1</v>
      </c>
      <c r="G478" s="27">
        <v>1</v>
      </c>
      <c r="H478" s="27">
        <v>0</v>
      </c>
      <c r="I478" s="27">
        <v>1</v>
      </c>
      <c r="J478" s="27">
        <v>1</v>
      </c>
      <c r="K478" s="27">
        <v>1</v>
      </c>
      <c r="L478" s="27">
        <v>0</v>
      </c>
      <c r="M478" s="27">
        <v>0</v>
      </c>
      <c r="N478" s="27">
        <v>0</v>
      </c>
      <c r="O478" s="27">
        <v>0</v>
      </c>
    </row>
    <row r="479" spans="2:15" x14ac:dyDescent="0.25">
      <c r="B479" s="55"/>
      <c r="C479" s="26" t="s">
        <v>970</v>
      </c>
      <c r="D479" s="27">
        <v>1</v>
      </c>
      <c r="E479" s="27">
        <v>1</v>
      </c>
      <c r="F479" s="27">
        <v>1</v>
      </c>
      <c r="G479" s="27">
        <v>1</v>
      </c>
      <c r="H479" s="27">
        <v>1</v>
      </c>
      <c r="I479" s="27">
        <v>1</v>
      </c>
      <c r="J479" s="27">
        <v>0</v>
      </c>
      <c r="K479" s="27">
        <v>1</v>
      </c>
      <c r="L479" s="27">
        <v>0</v>
      </c>
      <c r="M479" s="27">
        <v>0</v>
      </c>
      <c r="N479" s="27">
        <v>0</v>
      </c>
      <c r="O479" s="27">
        <v>0</v>
      </c>
    </row>
    <row r="480" spans="2:15" x14ac:dyDescent="0.25">
      <c r="B480" s="55"/>
      <c r="C480" s="26" t="s">
        <v>971</v>
      </c>
      <c r="D480" s="27">
        <v>1</v>
      </c>
      <c r="E480" s="27">
        <v>1</v>
      </c>
      <c r="F480" s="27">
        <v>1</v>
      </c>
      <c r="G480" s="27">
        <v>1</v>
      </c>
      <c r="H480" s="27">
        <v>0</v>
      </c>
      <c r="I480" s="27">
        <v>1</v>
      </c>
      <c r="J480" s="27">
        <v>1</v>
      </c>
      <c r="K480" s="27">
        <v>1</v>
      </c>
      <c r="L480" s="27">
        <v>0</v>
      </c>
      <c r="M480" s="27">
        <v>0</v>
      </c>
      <c r="N480" s="27">
        <v>0</v>
      </c>
      <c r="O480" s="27">
        <v>0</v>
      </c>
    </row>
    <row r="481" spans="2:15" x14ac:dyDescent="0.25">
      <c r="B481" s="55"/>
      <c r="C481" s="26" t="s">
        <v>972</v>
      </c>
      <c r="D481" s="27">
        <v>1</v>
      </c>
      <c r="E481" s="27">
        <v>1</v>
      </c>
      <c r="F481" s="27">
        <v>1</v>
      </c>
      <c r="G481" s="27">
        <v>1</v>
      </c>
      <c r="H481" s="27">
        <v>0</v>
      </c>
      <c r="I481" s="27">
        <v>1</v>
      </c>
      <c r="J481" s="27">
        <v>1</v>
      </c>
      <c r="K481" s="27">
        <v>1</v>
      </c>
      <c r="L481" s="27">
        <v>1</v>
      </c>
      <c r="M481" s="27">
        <v>1</v>
      </c>
      <c r="N481" s="27">
        <v>1</v>
      </c>
      <c r="O481" s="27">
        <v>0</v>
      </c>
    </row>
    <row r="482" spans="2:15" x14ac:dyDescent="0.25">
      <c r="B482" s="55"/>
      <c r="C482" s="26" t="s">
        <v>973</v>
      </c>
      <c r="D482" s="27">
        <v>1</v>
      </c>
      <c r="E482" s="27">
        <v>1</v>
      </c>
      <c r="F482" s="27">
        <v>1</v>
      </c>
      <c r="G482" s="27">
        <v>1</v>
      </c>
      <c r="H482" s="27">
        <v>1</v>
      </c>
      <c r="I482" s="27">
        <v>1</v>
      </c>
      <c r="J482" s="27">
        <v>1</v>
      </c>
      <c r="K482" s="27">
        <v>1</v>
      </c>
      <c r="L482" s="27">
        <v>0</v>
      </c>
      <c r="M482" s="27">
        <v>0</v>
      </c>
      <c r="N482" s="27">
        <v>0</v>
      </c>
      <c r="O482" s="27">
        <v>0</v>
      </c>
    </row>
    <row r="483" spans="2:15" x14ac:dyDescent="0.25">
      <c r="B483" s="55"/>
      <c r="C483" s="26" t="s">
        <v>974</v>
      </c>
      <c r="D483" s="27">
        <v>1</v>
      </c>
      <c r="E483" s="27">
        <v>1</v>
      </c>
      <c r="F483" s="27">
        <v>1</v>
      </c>
      <c r="G483" s="27">
        <v>1</v>
      </c>
      <c r="H483" s="27">
        <v>1</v>
      </c>
      <c r="I483" s="27">
        <v>1</v>
      </c>
      <c r="J483" s="27">
        <v>1</v>
      </c>
      <c r="K483" s="27">
        <v>1</v>
      </c>
      <c r="L483" s="27">
        <v>0</v>
      </c>
      <c r="M483" s="27">
        <v>0</v>
      </c>
      <c r="N483" s="27">
        <v>0</v>
      </c>
      <c r="O483" s="27">
        <v>0</v>
      </c>
    </row>
    <row r="484" spans="2:15" x14ac:dyDescent="0.25">
      <c r="B484" s="55"/>
      <c r="C484" s="26" t="s">
        <v>975</v>
      </c>
      <c r="D484" s="27">
        <v>1</v>
      </c>
      <c r="E484" s="27">
        <v>1</v>
      </c>
      <c r="F484" s="27">
        <v>1</v>
      </c>
      <c r="G484" s="27">
        <v>1</v>
      </c>
      <c r="H484" s="27">
        <v>0</v>
      </c>
      <c r="I484" s="27">
        <v>1</v>
      </c>
      <c r="J484" s="27">
        <v>0</v>
      </c>
      <c r="K484" s="27">
        <v>1</v>
      </c>
      <c r="L484" s="27">
        <v>0</v>
      </c>
      <c r="M484" s="27">
        <v>0</v>
      </c>
      <c r="N484" s="27">
        <v>0</v>
      </c>
      <c r="O484" s="27">
        <v>0</v>
      </c>
    </row>
    <row r="485" spans="2:15" x14ac:dyDescent="0.25">
      <c r="B485" s="56"/>
      <c r="C485" s="28" t="s">
        <v>729</v>
      </c>
      <c r="D485" s="29">
        <v>168</v>
      </c>
      <c r="E485" s="29">
        <v>178</v>
      </c>
      <c r="F485" s="29">
        <v>185</v>
      </c>
      <c r="G485" s="29">
        <v>200</v>
      </c>
      <c r="H485" s="29">
        <v>103</v>
      </c>
      <c r="I485" s="29">
        <v>158</v>
      </c>
      <c r="J485" s="29">
        <v>128</v>
      </c>
      <c r="K485" s="29">
        <v>224</v>
      </c>
      <c r="L485" s="29">
        <v>27</v>
      </c>
      <c r="M485" s="29">
        <v>13</v>
      </c>
      <c r="N485" s="29">
        <v>23</v>
      </c>
      <c r="O485" s="29">
        <v>2</v>
      </c>
    </row>
    <row r="486" spans="2:15" x14ac:dyDescent="0.25">
      <c r="B486" s="54" t="s">
        <v>976</v>
      </c>
      <c r="C486" s="26" t="s">
        <v>977</v>
      </c>
      <c r="D486" s="27">
        <v>1</v>
      </c>
      <c r="E486" s="27">
        <v>1</v>
      </c>
      <c r="F486" s="27">
        <v>1</v>
      </c>
      <c r="G486" s="27">
        <v>1</v>
      </c>
      <c r="H486" s="27">
        <v>1</v>
      </c>
      <c r="I486" s="27">
        <v>1</v>
      </c>
      <c r="J486" s="27">
        <v>1</v>
      </c>
      <c r="K486" s="27">
        <v>1</v>
      </c>
      <c r="L486" s="27">
        <v>1</v>
      </c>
      <c r="M486" s="27">
        <v>1</v>
      </c>
      <c r="N486" s="27">
        <v>0</v>
      </c>
      <c r="O486" s="27">
        <v>1</v>
      </c>
    </row>
    <row r="487" spans="2:15" x14ac:dyDescent="0.25">
      <c r="B487" s="55"/>
      <c r="C487" s="26" t="s">
        <v>978</v>
      </c>
      <c r="D487" s="27">
        <v>1</v>
      </c>
      <c r="E487" s="27">
        <v>1</v>
      </c>
      <c r="F487" s="27">
        <v>1</v>
      </c>
      <c r="G487" s="27">
        <v>1</v>
      </c>
      <c r="H487" s="27">
        <v>0</v>
      </c>
      <c r="I487" s="27">
        <v>0</v>
      </c>
      <c r="J487" s="27">
        <v>0</v>
      </c>
      <c r="K487" s="27">
        <v>1</v>
      </c>
      <c r="L487" s="27">
        <v>0</v>
      </c>
      <c r="M487" s="27">
        <v>0</v>
      </c>
      <c r="N487" s="27">
        <v>0</v>
      </c>
      <c r="O487" s="27">
        <v>1</v>
      </c>
    </row>
    <row r="488" spans="2:15" x14ac:dyDescent="0.25">
      <c r="B488" s="55"/>
      <c r="C488" s="26" t="s">
        <v>979</v>
      </c>
      <c r="D488" s="27">
        <v>1</v>
      </c>
      <c r="E488" s="27">
        <v>1</v>
      </c>
      <c r="F488" s="27">
        <v>1</v>
      </c>
      <c r="G488" s="27">
        <v>1</v>
      </c>
      <c r="H488" s="27">
        <v>1</v>
      </c>
      <c r="I488" s="27">
        <v>1</v>
      </c>
      <c r="J488" s="27">
        <v>0</v>
      </c>
      <c r="K488" s="27">
        <v>1</v>
      </c>
      <c r="L488" s="27">
        <v>0</v>
      </c>
      <c r="M488" s="27">
        <v>0</v>
      </c>
      <c r="N488" s="27">
        <v>0</v>
      </c>
      <c r="O488" s="27">
        <v>1</v>
      </c>
    </row>
    <row r="489" spans="2:15" x14ac:dyDescent="0.25">
      <c r="B489" s="55"/>
      <c r="C489" s="26" t="s">
        <v>980</v>
      </c>
      <c r="D489" s="27">
        <v>1</v>
      </c>
      <c r="E489" s="27">
        <v>1</v>
      </c>
      <c r="F489" s="27">
        <v>1</v>
      </c>
      <c r="G489" s="27">
        <v>1</v>
      </c>
      <c r="H489" s="27">
        <v>0</v>
      </c>
      <c r="I489" s="27">
        <v>0</v>
      </c>
      <c r="J489" s="27">
        <v>1</v>
      </c>
      <c r="K489" s="27">
        <v>1</v>
      </c>
      <c r="L489" s="27">
        <v>1</v>
      </c>
      <c r="M489" s="27">
        <v>0</v>
      </c>
      <c r="N489" s="27">
        <v>1</v>
      </c>
      <c r="O489" s="27">
        <v>1</v>
      </c>
    </row>
    <row r="490" spans="2:15" x14ac:dyDescent="0.25">
      <c r="B490" s="55"/>
      <c r="C490" s="26" t="s">
        <v>981</v>
      </c>
      <c r="D490" s="27">
        <v>1</v>
      </c>
      <c r="E490" s="27">
        <v>1</v>
      </c>
      <c r="F490" s="27">
        <v>1</v>
      </c>
      <c r="G490" s="27">
        <v>1</v>
      </c>
      <c r="H490" s="27">
        <v>0</v>
      </c>
      <c r="I490" s="27">
        <v>1</v>
      </c>
      <c r="J490" s="27">
        <v>0</v>
      </c>
      <c r="K490" s="27">
        <v>1</v>
      </c>
      <c r="L490" s="27">
        <v>0</v>
      </c>
      <c r="M490" s="27">
        <v>0</v>
      </c>
      <c r="N490" s="27">
        <v>0</v>
      </c>
      <c r="O490" s="27">
        <v>1</v>
      </c>
    </row>
    <row r="491" spans="2:15" x14ac:dyDescent="0.25">
      <c r="B491" s="55"/>
      <c r="C491" s="26" t="s">
        <v>982</v>
      </c>
      <c r="D491" s="27">
        <v>1</v>
      </c>
      <c r="E491" s="27">
        <v>1</v>
      </c>
      <c r="F491" s="27">
        <v>1</v>
      </c>
      <c r="G491" s="27">
        <v>1</v>
      </c>
      <c r="H491" s="27">
        <v>1</v>
      </c>
      <c r="I491" s="27">
        <v>0</v>
      </c>
      <c r="J491" s="27">
        <v>0</v>
      </c>
      <c r="K491" s="27">
        <v>1</v>
      </c>
      <c r="L491" s="27">
        <v>0</v>
      </c>
      <c r="M491" s="27">
        <v>0</v>
      </c>
      <c r="N491" s="27">
        <v>0</v>
      </c>
      <c r="O491" s="27">
        <v>1</v>
      </c>
    </row>
    <row r="492" spans="2:15" x14ac:dyDescent="0.25">
      <c r="B492" s="55"/>
      <c r="C492" s="26" t="s">
        <v>983</v>
      </c>
      <c r="D492" s="27">
        <v>1</v>
      </c>
      <c r="E492" s="27">
        <v>1</v>
      </c>
      <c r="F492" s="27">
        <v>1</v>
      </c>
      <c r="G492" s="27">
        <v>1</v>
      </c>
      <c r="H492" s="27">
        <v>0</v>
      </c>
      <c r="I492" s="27">
        <v>0</v>
      </c>
      <c r="J492" s="27">
        <v>0</v>
      </c>
      <c r="K492" s="27">
        <v>1</v>
      </c>
      <c r="L492" s="27">
        <v>0</v>
      </c>
      <c r="M492" s="27">
        <v>0</v>
      </c>
      <c r="N492" s="27">
        <v>0</v>
      </c>
      <c r="O492" s="27">
        <v>1</v>
      </c>
    </row>
    <row r="493" spans="2:15" x14ac:dyDescent="0.25">
      <c r="B493" s="55"/>
      <c r="C493" s="26" t="s">
        <v>984</v>
      </c>
      <c r="D493" s="27">
        <v>1</v>
      </c>
      <c r="E493" s="27">
        <v>1</v>
      </c>
      <c r="F493" s="27">
        <v>1</v>
      </c>
      <c r="G493" s="27">
        <v>1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</row>
    <row r="494" spans="2:15" x14ac:dyDescent="0.25">
      <c r="B494" s="55"/>
      <c r="C494" s="26" t="s">
        <v>985</v>
      </c>
      <c r="D494" s="27">
        <v>1</v>
      </c>
      <c r="E494" s="27">
        <v>1</v>
      </c>
      <c r="F494" s="27">
        <v>1</v>
      </c>
      <c r="G494" s="27">
        <v>1</v>
      </c>
      <c r="H494" s="27">
        <v>0</v>
      </c>
      <c r="I494" s="27">
        <v>0</v>
      </c>
      <c r="J494" s="27">
        <v>0</v>
      </c>
      <c r="K494" s="27">
        <v>1</v>
      </c>
      <c r="L494" s="27">
        <v>0</v>
      </c>
      <c r="M494" s="27">
        <v>0</v>
      </c>
      <c r="N494" s="27">
        <v>0</v>
      </c>
      <c r="O494" s="27">
        <v>1</v>
      </c>
    </row>
    <row r="495" spans="2:15" x14ac:dyDescent="0.25">
      <c r="B495" s="55"/>
      <c r="C495" s="26" t="s">
        <v>986</v>
      </c>
      <c r="D495" s="27">
        <v>1</v>
      </c>
      <c r="E495" s="27">
        <v>1</v>
      </c>
      <c r="F495" s="27">
        <v>1</v>
      </c>
      <c r="G495" s="27">
        <v>1</v>
      </c>
      <c r="H495" s="27">
        <v>0</v>
      </c>
      <c r="I495" s="27">
        <v>1</v>
      </c>
      <c r="J495" s="27">
        <v>0</v>
      </c>
      <c r="K495" s="27">
        <v>1</v>
      </c>
      <c r="L495" s="27">
        <v>0</v>
      </c>
      <c r="M495" s="27">
        <v>0</v>
      </c>
      <c r="N495" s="27">
        <v>0</v>
      </c>
      <c r="O495" s="27">
        <v>0</v>
      </c>
    </row>
    <row r="496" spans="2:15" x14ac:dyDescent="0.25">
      <c r="B496" s="55"/>
      <c r="C496" s="26" t="s">
        <v>987</v>
      </c>
      <c r="D496" s="27">
        <v>1</v>
      </c>
      <c r="E496" s="27">
        <v>1</v>
      </c>
      <c r="F496" s="27">
        <v>1</v>
      </c>
      <c r="G496" s="27">
        <v>1</v>
      </c>
      <c r="H496" s="27">
        <v>1</v>
      </c>
      <c r="I496" s="27">
        <v>1</v>
      </c>
      <c r="J496" s="27">
        <v>0</v>
      </c>
      <c r="K496" s="27">
        <v>1</v>
      </c>
      <c r="L496" s="27">
        <v>0</v>
      </c>
      <c r="M496" s="27">
        <v>0</v>
      </c>
      <c r="N496" s="27">
        <v>0</v>
      </c>
      <c r="O496" s="27">
        <v>0</v>
      </c>
    </row>
    <row r="497" spans="2:15" x14ac:dyDescent="0.25">
      <c r="B497" s="55"/>
      <c r="C497" s="26" t="s">
        <v>988</v>
      </c>
      <c r="D497" s="27">
        <v>1</v>
      </c>
      <c r="E497" s="27">
        <v>0</v>
      </c>
      <c r="F497" s="27">
        <v>1</v>
      </c>
      <c r="G497" s="27">
        <v>1</v>
      </c>
      <c r="H497" s="27">
        <v>0</v>
      </c>
      <c r="I497" s="27">
        <v>1</v>
      </c>
      <c r="J497" s="27">
        <v>0</v>
      </c>
      <c r="K497" s="27">
        <v>1</v>
      </c>
      <c r="L497" s="27">
        <v>0</v>
      </c>
      <c r="M497" s="27">
        <v>0</v>
      </c>
      <c r="N497" s="27">
        <v>0</v>
      </c>
      <c r="O497" s="27">
        <v>0</v>
      </c>
    </row>
    <row r="498" spans="2:15" x14ac:dyDescent="0.25">
      <c r="B498" s="55"/>
      <c r="C498" s="26" t="s">
        <v>989</v>
      </c>
      <c r="D498" s="27">
        <v>1</v>
      </c>
      <c r="E498" s="27">
        <v>0</v>
      </c>
      <c r="F498" s="27">
        <v>1</v>
      </c>
      <c r="G498" s="27">
        <v>1</v>
      </c>
      <c r="H498" s="27">
        <v>0</v>
      </c>
      <c r="I498" s="27">
        <v>1</v>
      </c>
      <c r="J498" s="27">
        <v>0</v>
      </c>
      <c r="K498" s="27">
        <v>1</v>
      </c>
      <c r="L498" s="27">
        <v>0</v>
      </c>
      <c r="M498" s="27">
        <v>0</v>
      </c>
      <c r="N498" s="27">
        <v>0</v>
      </c>
      <c r="O498" s="27">
        <v>0</v>
      </c>
    </row>
    <row r="499" spans="2:15" x14ac:dyDescent="0.25">
      <c r="B499" s="55"/>
      <c r="C499" s="26" t="s">
        <v>990</v>
      </c>
      <c r="D499" s="27">
        <v>1</v>
      </c>
      <c r="E499" s="27">
        <v>0</v>
      </c>
      <c r="F499" s="27">
        <v>1</v>
      </c>
      <c r="G499" s="27">
        <v>1</v>
      </c>
      <c r="H499" s="27">
        <v>0</v>
      </c>
      <c r="I499" s="27">
        <v>1</v>
      </c>
      <c r="J499" s="27">
        <v>0</v>
      </c>
      <c r="K499" s="27">
        <v>1</v>
      </c>
      <c r="L499" s="27">
        <v>0</v>
      </c>
      <c r="M499" s="27">
        <v>0</v>
      </c>
      <c r="N499" s="27">
        <v>0</v>
      </c>
      <c r="O499" s="27">
        <v>0</v>
      </c>
    </row>
    <row r="500" spans="2:15" x14ac:dyDescent="0.25">
      <c r="B500" s="55"/>
      <c r="C500" s="26" t="s">
        <v>991</v>
      </c>
      <c r="D500" s="27">
        <v>1</v>
      </c>
      <c r="E500" s="27">
        <v>0</v>
      </c>
      <c r="F500" s="27">
        <v>1</v>
      </c>
      <c r="G500" s="27">
        <v>1</v>
      </c>
      <c r="H500" s="27">
        <v>0</v>
      </c>
      <c r="I500" s="27">
        <v>1</v>
      </c>
      <c r="J500" s="27">
        <v>0</v>
      </c>
      <c r="K500" s="27">
        <v>1</v>
      </c>
      <c r="L500" s="27">
        <v>0</v>
      </c>
      <c r="M500" s="27">
        <v>0</v>
      </c>
      <c r="N500" s="27">
        <v>0</v>
      </c>
      <c r="O500" s="27">
        <v>0</v>
      </c>
    </row>
    <row r="501" spans="2:15" x14ac:dyDescent="0.25">
      <c r="B501" s="55"/>
      <c r="C501" s="26" t="s">
        <v>992</v>
      </c>
      <c r="D501" s="27">
        <v>1</v>
      </c>
      <c r="E501" s="27">
        <v>0</v>
      </c>
      <c r="F501" s="27">
        <v>1</v>
      </c>
      <c r="G501" s="27">
        <v>1</v>
      </c>
      <c r="H501" s="27">
        <v>0</v>
      </c>
      <c r="I501" s="27">
        <v>1</v>
      </c>
      <c r="J501" s="27">
        <v>0</v>
      </c>
      <c r="K501" s="27">
        <v>1</v>
      </c>
      <c r="L501" s="27">
        <v>0</v>
      </c>
      <c r="M501" s="27">
        <v>0</v>
      </c>
      <c r="N501" s="27">
        <v>0</v>
      </c>
      <c r="O501" s="27">
        <v>0</v>
      </c>
    </row>
    <row r="502" spans="2:15" x14ac:dyDescent="0.25">
      <c r="B502" s="55"/>
      <c r="C502" s="26" t="s">
        <v>993</v>
      </c>
      <c r="D502" s="27">
        <v>0</v>
      </c>
      <c r="E502" s="27">
        <v>1</v>
      </c>
      <c r="F502" s="27">
        <v>1</v>
      </c>
      <c r="G502" s="27">
        <v>1</v>
      </c>
      <c r="H502" s="27">
        <v>0</v>
      </c>
      <c r="I502" s="27">
        <v>0</v>
      </c>
      <c r="J502" s="27">
        <v>0</v>
      </c>
      <c r="K502" s="27">
        <v>1</v>
      </c>
      <c r="L502" s="27">
        <v>0</v>
      </c>
      <c r="M502" s="27">
        <v>0</v>
      </c>
      <c r="N502" s="27">
        <v>0</v>
      </c>
      <c r="O502" s="27">
        <v>0</v>
      </c>
    </row>
    <row r="503" spans="2:15" x14ac:dyDescent="0.25">
      <c r="B503" s="55"/>
      <c r="C503" s="26" t="s">
        <v>994</v>
      </c>
      <c r="D503" s="27">
        <v>1</v>
      </c>
      <c r="E503" s="27">
        <v>1</v>
      </c>
      <c r="F503" s="27">
        <v>1</v>
      </c>
      <c r="G503" s="27">
        <v>1</v>
      </c>
      <c r="H503" s="27">
        <v>0</v>
      </c>
      <c r="I503" s="27">
        <v>0</v>
      </c>
      <c r="J503" s="27">
        <v>0</v>
      </c>
      <c r="K503" s="27">
        <v>1</v>
      </c>
      <c r="L503" s="27">
        <v>0</v>
      </c>
      <c r="M503" s="27">
        <v>0</v>
      </c>
      <c r="N503" s="27">
        <v>0</v>
      </c>
      <c r="O503" s="27">
        <v>0</v>
      </c>
    </row>
    <row r="504" spans="2:15" x14ac:dyDescent="0.25">
      <c r="B504" s="55"/>
      <c r="C504" s="26" t="s">
        <v>995</v>
      </c>
      <c r="D504" s="27">
        <v>1</v>
      </c>
      <c r="E504" s="27">
        <v>1</v>
      </c>
      <c r="F504" s="27">
        <v>1</v>
      </c>
      <c r="G504" s="27">
        <v>1</v>
      </c>
      <c r="H504" s="27">
        <v>0</v>
      </c>
      <c r="I504" s="27">
        <v>1</v>
      </c>
      <c r="J504" s="27">
        <v>0</v>
      </c>
      <c r="K504" s="27">
        <v>1</v>
      </c>
      <c r="L504" s="27">
        <v>0</v>
      </c>
      <c r="M504" s="27">
        <v>0</v>
      </c>
      <c r="N504" s="27">
        <v>0</v>
      </c>
      <c r="O504" s="27">
        <v>0</v>
      </c>
    </row>
    <row r="505" spans="2:15" x14ac:dyDescent="0.25">
      <c r="B505" s="55"/>
      <c r="C505" s="26" t="s">
        <v>996</v>
      </c>
      <c r="D505" s="27">
        <v>1</v>
      </c>
      <c r="E505" s="27">
        <v>1</v>
      </c>
      <c r="F505" s="27">
        <v>1</v>
      </c>
      <c r="G505" s="27">
        <v>1</v>
      </c>
      <c r="H505" s="27">
        <v>0</v>
      </c>
      <c r="I505" s="27">
        <v>1</v>
      </c>
      <c r="J505" s="27">
        <v>0</v>
      </c>
      <c r="K505" s="27">
        <v>1</v>
      </c>
      <c r="L505" s="27">
        <v>0</v>
      </c>
      <c r="M505" s="27">
        <v>0</v>
      </c>
      <c r="N505" s="27">
        <v>0</v>
      </c>
      <c r="O505" s="27">
        <v>0</v>
      </c>
    </row>
    <row r="506" spans="2:15" x14ac:dyDescent="0.25">
      <c r="B506" s="55"/>
      <c r="C506" s="26" t="s">
        <v>997</v>
      </c>
      <c r="D506" s="27">
        <v>1</v>
      </c>
      <c r="E506" s="27">
        <v>1</v>
      </c>
      <c r="F506" s="27">
        <v>1</v>
      </c>
      <c r="G506" s="27">
        <v>1</v>
      </c>
      <c r="H506" s="27">
        <v>0</v>
      </c>
      <c r="I506" s="27">
        <v>1</v>
      </c>
      <c r="J506" s="27">
        <v>0</v>
      </c>
      <c r="K506" s="27">
        <v>1</v>
      </c>
      <c r="L506" s="27">
        <v>0</v>
      </c>
      <c r="M506" s="27">
        <v>0</v>
      </c>
      <c r="N506" s="27">
        <v>0</v>
      </c>
      <c r="O506" s="27">
        <v>0</v>
      </c>
    </row>
    <row r="507" spans="2:15" x14ac:dyDescent="0.25">
      <c r="B507" s="55"/>
      <c r="C507" s="26" t="s">
        <v>998</v>
      </c>
      <c r="D507" s="27">
        <v>1</v>
      </c>
      <c r="E507" s="27">
        <v>1</v>
      </c>
      <c r="F507" s="27">
        <v>1</v>
      </c>
      <c r="G507" s="27">
        <v>1</v>
      </c>
      <c r="H507" s="27">
        <v>0</v>
      </c>
      <c r="I507" s="27">
        <v>1</v>
      </c>
      <c r="J507" s="27">
        <v>0</v>
      </c>
      <c r="K507" s="27">
        <v>1</v>
      </c>
      <c r="L507" s="27">
        <v>0</v>
      </c>
      <c r="M507" s="27">
        <v>0</v>
      </c>
      <c r="N507" s="27">
        <v>0</v>
      </c>
      <c r="O507" s="27">
        <v>0</v>
      </c>
    </row>
    <row r="508" spans="2:15" x14ac:dyDescent="0.25">
      <c r="B508" s="55"/>
      <c r="C508" s="26" t="s">
        <v>999</v>
      </c>
      <c r="D508" s="27">
        <v>1</v>
      </c>
      <c r="E508" s="27">
        <v>1</v>
      </c>
      <c r="F508" s="27">
        <v>1</v>
      </c>
      <c r="G508" s="27">
        <v>1</v>
      </c>
      <c r="H508" s="27">
        <v>1</v>
      </c>
      <c r="I508" s="27">
        <v>1</v>
      </c>
      <c r="J508" s="27">
        <v>1</v>
      </c>
      <c r="K508" s="27">
        <v>1</v>
      </c>
      <c r="L508" s="27">
        <v>1</v>
      </c>
      <c r="M508" s="27">
        <v>0</v>
      </c>
      <c r="N508" s="27">
        <v>0</v>
      </c>
      <c r="O508" s="27">
        <v>1</v>
      </c>
    </row>
    <row r="509" spans="2:15" x14ac:dyDescent="0.25">
      <c r="B509" s="55"/>
      <c r="C509" s="26" t="s">
        <v>1000</v>
      </c>
      <c r="D509" s="27">
        <v>1</v>
      </c>
      <c r="E509" s="27">
        <v>1</v>
      </c>
      <c r="F509" s="27">
        <v>1</v>
      </c>
      <c r="G509" s="27">
        <v>1</v>
      </c>
      <c r="H509" s="27">
        <v>0</v>
      </c>
      <c r="I509" s="27">
        <v>0</v>
      </c>
      <c r="J509" s="27">
        <v>0</v>
      </c>
      <c r="K509" s="27">
        <v>1</v>
      </c>
      <c r="L509" s="27">
        <v>0</v>
      </c>
      <c r="M509" s="27">
        <v>0</v>
      </c>
      <c r="N509" s="27">
        <v>0</v>
      </c>
      <c r="O509" s="27">
        <v>0</v>
      </c>
    </row>
    <row r="510" spans="2:15" x14ac:dyDescent="0.25">
      <c r="B510" s="55"/>
      <c r="C510" s="26" t="s">
        <v>1001</v>
      </c>
      <c r="D510" s="27">
        <v>1</v>
      </c>
      <c r="E510" s="27">
        <v>1</v>
      </c>
      <c r="F510" s="27">
        <v>1</v>
      </c>
      <c r="G510" s="27">
        <v>1</v>
      </c>
      <c r="H510" s="27">
        <v>0</v>
      </c>
      <c r="I510" s="27">
        <v>1</v>
      </c>
      <c r="J510" s="27">
        <v>0</v>
      </c>
      <c r="K510" s="27">
        <v>1</v>
      </c>
      <c r="L510" s="27">
        <v>0</v>
      </c>
      <c r="M510" s="27">
        <v>0</v>
      </c>
      <c r="N510" s="27">
        <v>0</v>
      </c>
      <c r="O510" s="27">
        <v>1</v>
      </c>
    </row>
    <row r="511" spans="2:15" x14ac:dyDescent="0.25">
      <c r="B511" s="55"/>
      <c r="C511" s="26" t="s">
        <v>1002</v>
      </c>
      <c r="D511" s="27">
        <v>1</v>
      </c>
      <c r="E511" s="27">
        <v>1</v>
      </c>
      <c r="F511" s="27">
        <v>1</v>
      </c>
      <c r="G511" s="27">
        <v>1</v>
      </c>
      <c r="H511" s="27">
        <v>1</v>
      </c>
      <c r="I511" s="27">
        <v>0</v>
      </c>
      <c r="J511" s="27">
        <v>0</v>
      </c>
      <c r="K511" s="27">
        <v>1</v>
      </c>
      <c r="L511" s="27">
        <v>0</v>
      </c>
      <c r="M511" s="27">
        <v>0</v>
      </c>
      <c r="N511" s="27">
        <v>0</v>
      </c>
      <c r="O511" s="27">
        <v>1</v>
      </c>
    </row>
    <row r="512" spans="2:15" x14ac:dyDescent="0.25">
      <c r="B512" s="55"/>
      <c r="C512" s="26" t="s">
        <v>1003</v>
      </c>
      <c r="D512" s="27">
        <v>1</v>
      </c>
      <c r="E512" s="27">
        <v>0</v>
      </c>
      <c r="F512" s="27">
        <v>1</v>
      </c>
      <c r="G512" s="27">
        <v>1</v>
      </c>
      <c r="H512" s="27">
        <v>1</v>
      </c>
      <c r="I512" s="27">
        <v>1</v>
      </c>
      <c r="J512" s="27">
        <v>0</v>
      </c>
      <c r="K512" s="27">
        <v>1</v>
      </c>
      <c r="L512" s="27">
        <v>0</v>
      </c>
      <c r="M512" s="27">
        <v>0</v>
      </c>
      <c r="N512" s="27">
        <v>0</v>
      </c>
      <c r="O512" s="27">
        <v>1</v>
      </c>
    </row>
    <row r="513" spans="2:15" x14ac:dyDescent="0.25">
      <c r="B513" s="55"/>
      <c r="C513" s="26" t="s">
        <v>1004</v>
      </c>
      <c r="D513" s="27">
        <v>1</v>
      </c>
      <c r="E513" s="27">
        <v>0</v>
      </c>
      <c r="F513" s="27">
        <v>1</v>
      </c>
      <c r="G513" s="27">
        <v>1</v>
      </c>
      <c r="H513" s="27">
        <v>1</v>
      </c>
      <c r="I513" s="27">
        <v>1</v>
      </c>
      <c r="J513" s="27">
        <v>0</v>
      </c>
      <c r="K513" s="27">
        <v>1</v>
      </c>
      <c r="L513" s="27">
        <v>0</v>
      </c>
      <c r="M513" s="27">
        <v>0</v>
      </c>
      <c r="N513" s="27">
        <v>0</v>
      </c>
      <c r="O513" s="27">
        <v>0</v>
      </c>
    </row>
    <row r="514" spans="2:15" x14ac:dyDescent="0.25">
      <c r="B514" s="55"/>
      <c r="C514" s="26" t="s">
        <v>1005</v>
      </c>
      <c r="D514" s="27">
        <v>1</v>
      </c>
      <c r="E514" s="27">
        <v>0</v>
      </c>
      <c r="F514" s="27">
        <v>1</v>
      </c>
      <c r="G514" s="27">
        <v>1</v>
      </c>
      <c r="H514" s="27">
        <v>1</v>
      </c>
      <c r="I514" s="27">
        <v>1</v>
      </c>
      <c r="J514" s="27">
        <v>0</v>
      </c>
      <c r="K514" s="27">
        <v>1</v>
      </c>
      <c r="L514" s="27">
        <v>0</v>
      </c>
      <c r="M514" s="27">
        <v>0</v>
      </c>
      <c r="N514" s="27">
        <v>0</v>
      </c>
      <c r="O514" s="27">
        <v>1</v>
      </c>
    </row>
    <row r="515" spans="2:15" x14ac:dyDescent="0.25">
      <c r="B515" s="55"/>
      <c r="C515" s="26" t="s">
        <v>1006</v>
      </c>
      <c r="D515" s="27">
        <v>1</v>
      </c>
      <c r="E515" s="27">
        <v>1</v>
      </c>
      <c r="F515" s="27">
        <v>1</v>
      </c>
      <c r="G515" s="27">
        <v>1</v>
      </c>
      <c r="H515" s="27">
        <v>1</v>
      </c>
      <c r="I515" s="27">
        <v>0</v>
      </c>
      <c r="J515" s="27">
        <v>1</v>
      </c>
      <c r="K515" s="27">
        <v>1</v>
      </c>
      <c r="L515" s="27">
        <v>1</v>
      </c>
      <c r="M515" s="27">
        <v>1</v>
      </c>
      <c r="N515" s="27">
        <v>1</v>
      </c>
      <c r="O515" s="27">
        <v>1</v>
      </c>
    </row>
    <row r="516" spans="2:15" x14ac:dyDescent="0.25">
      <c r="B516" s="55"/>
      <c r="C516" s="26" t="s">
        <v>1007</v>
      </c>
      <c r="D516" s="27">
        <v>1</v>
      </c>
      <c r="E516" s="27">
        <v>1</v>
      </c>
      <c r="F516" s="27">
        <v>1</v>
      </c>
      <c r="G516" s="27">
        <v>1</v>
      </c>
      <c r="H516" s="27">
        <v>0</v>
      </c>
      <c r="I516" s="27">
        <v>0</v>
      </c>
      <c r="J516" s="27">
        <v>0</v>
      </c>
      <c r="K516" s="27">
        <v>1</v>
      </c>
      <c r="L516" s="27">
        <v>0</v>
      </c>
      <c r="M516" s="27">
        <v>0</v>
      </c>
      <c r="N516" s="27">
        <v>0</v>
      </c>
      <c r="O516" s="27">
        <v>0</v>
      </c>
    </row>
    <row r="517" spans="2:15" x14ac:dyDescent="0.25">
      <c r="B517" s="55"/>
      <c r="C517" s="26" t="s">
        <v>1008</v>
      </c>
      <c r="D517" s="27">
        <v>1</v>
      </c>
      <c r="E517" s="27">
        <v>1</v>
      </c>
      <c r="F517" s="27">
        <v>1</v>
      </c>
      <c r="G517" s="27">
        <v>1</v>
      </c>
      <c r="H517" s="27">
        <v>1</v>
      </c>
      <c r="I517" s="27">
        <v>0</v>
      </c>
      <c r="J517" s="27">
        <v>1</v>
      </c>
      <c r="K517" s="27">
        <v>1</v>
      </c>
      <c r="L517" s="27">
        <v>1</v>
      </c>
      <c r="M517" s="27">
        <v>0</v>
      </c>
      <c r="N517" s="27">
        <v>0</v>
      </c>
      <c r="O517" s="27">
        <v>0</v>
      </c>
    </row>
    <row r="518" spans="2:15" x14ac:dyDescent="0.25">
      <c r="B518" s="55"/>
      <c r="C518" s="26" t="s">
        <v>1009</v>
      </c>
      <c r="D518" s="27">
        <v>1</v>
      </c>
      <c r="E518" s="27">
        <v>1</v>
      </c>
      <c r="F518" s="27">
        <v>1</v>
      </c>
      <c r="G518" s="27">
        <v>1</v>
      </c>
      <c r="H518" s="27">
        <v>0</v>
      </c>
      <c r="I518" s="27">
        <v>0</v>
      </c>
      <c r="J518" s="27">
        <v>0</v>
      </c>
      <c r="K518" s="27">
        <v>1</v>
      </c>
      <c r="L518" s="27">
        <v>0</v>
      </c>
      <c r="M518" s="27">
        <v>0</v>
      </c>
      <c r="N518" s="27">
        <v>0</v>
      </c>
      <c r="O518" s="27">
        <v>0</v>
      </c>
    </row>
    <row r="519" spans="2:15" x14ac:dyDescent="0.25">
      <c r="B519" s="55"/>
      <c r="C519" s="26" t="s">
        <v>1010</v>
      </c>
      <c r="D519" s="27">
        <v>1</v>
      </c>
      <c r="E519" s="27">
        <v>1</v>
      </c>
      <c r="F519" s="27">
        <v>0</v>
      </c>
      <c r="G519" s="27">
        <v>1</v>
      </c>
      <c r="H519" s="27">
        <v>0</v>
      </c>
      <c r="I519" s="27">
        <v>0</v>
      </c>
      <c r="J519" s="27">
        <v>0</v>
      </c>
      <c r="K519" s="27">
        <v>1</v>
      </c>
      <c r="L519" s="27">
        <v>0</v>
      </c>
      <c r="M519" s="27">
        <v>0</v>
      </c>
      <c r="N519" s="27">
        <v>0</v>
      </c>
      <c r="O519" s="27">
        <v>0</v>
      </c>
    </row>
    <row r="520" spans="2:15" x14ac:dyDescent="0.25">
      <c r="B520" s="55"/>
      <c r="C520" s="26" t="s">
        <v>1011</v>
      </c>
      <c r="D520" s="27">
        <v>0</v>
      </c>
      <c r="E520" s="27">
        <v>1</v>
      </c>
      <c r="F520" s="27">
        <v>1</v>
      </c>
      <c r="G520" s="27">
        <v>1</v>
      </c>
      <c r="H520" s="27">
        <v>0</v>
      </c>
      <c r="I520" s="27">
        <v>0</v>
      </c>
      <c r="J520" s="27">
        <v>0</v>
      </c>
      <c r="K520" s="27">
        <v>1</v>
      </c>
      <c r="L520" s="27">
        <v>0</v>
      </c>
      <c r="M520" s="27">
        <v>0</v>
      </c>
      <c r="N520" s="27">
        <v>0</v>
      </c>
      <c r="O520" s="27">
        <v>0</v>
      </c>
    </row>
    <row r="521" spans="2:15" x14ac:dyDescent="0.25">
      <c r="B521" s="55"/>
      <c r="C521" s="26" t="s">
        <v>1012</v>
      </c>
      <c r="D521" s="27">
        <v>1</v>
      </c>
      <c r="E521" s="27">
        <v>1</v>
      </c>
      <c r="F521" s="27">
        <v>1</v>
      </c>
      <c r="G521" s="27">
        <v>1</v>
      </c>
      <c r="H521" s="27">
        <v>0</v>
      </c>
      <c r="I521" s="27">
        <v>0</v>
      </c>
      <c r="J521" s="27">
        <v>1</v>
      </c>
      <c r="K521" s="27">
        <v>1</v>
      </c>
      <c r="L521" s="27">
        <v>1</v>
      </c>
      <c r="M521" s="27">
        <v>0</v>
      </c>
      <c r="N521" s="27">
        <v>0</v>
      </c>
      <c r="O521" s="27">
        <v>0</v>
      </c>
    </row>
    <row r="522" spans="2:15" x14ac:dyDescent="0.25">
      <c r="B522" s="55"/>
      <c r="C522" s="26" t="s">
        <v>1013</v>
      </c>
      <c r="D522" s="27">
        <v>1</v>
      </c>
      <c r="E522" s="27">
        <v>1</v>
      </c>
      <c r="F522" s="27">
        <v>1</v>
      </c>
      <c r="G522" s="27">
        <v>1</v>
      </c>
      <c r="H522" s="27">
        <v>1</v>
      </c>
      <c r="I522" s="27">
        <v>0</v>
      </c>
      <c r="J522" s="27">
        <v>0</v>
      </c>
      <c r="K522" s="27">
        <v>1</v>
      </c>
      <c r="L522" s="27">
        <v>0</v>
      </c>
      <c r="M522" s="27">
        <v>0</v>
      </c>
      <c r="N522" s="27">
        <v>0</v>
      </c>
      <c r="O522" s="27">
        <v>0</v>
      </c>
    </row>
    <row r="523" spans="2:15" x14ac:dyDescent="0.25">
      <c r="B523" s="55"/>
      <c r="C523" s="26" t="s">
        <v>1014</v>
      </c>
      <c r="D523" s="27">
        <v>1</v>
      </c>
      <c r="E523" s="27">
        <v>1</v>
      </c>
      <c r="F523" s="27">
        <v>0</v>
      </c>
      <c r="G523" s="27">
        <v>1</v>
      </c>
      <c r="H523" s="27">
        <v>0</v>
      </c>
      <c r="I523" s="27">
        <v>0</v>
      </c>
      <c r="J523" s="27">
        <v>0</v>
      </c>
      <c r="K523" s="27">
        <v>1</v>
      </c>
      <c r="L523" s="27">
        <v>0</v>
      </c>
      <c r="M523" s="27">
        <v>0</v>
      </c>
      <c r="N523" s="27">
        <v>0</v>
      </c>
      <c r="O523" s="27">
        <v>0</v>
      </c>
    </row>
    <row r="524" spans="2:15" x14ac:dyDescent="0.25">
      <c r="B524" s="55"/>
      <c r="C524" s="26" t="s">
        <v>1015</v>
      </c>
      <c r="D524" s="27">
        <v>0</v>
      </c>
      <c r="E524" s="27">
        <v>1</v>
      </c>
      <c r="F524" s="27">
        <v>1</v>
      </c>
      <c r="G524" s="27">
        <v>1</v>
      </c>
      <c r="H524" s="27">
        <v>0</v>
      </c>
      <c r="I524" s="27">
        <v>0</v>
      </c>
      <c r="J524" s="27">
        <v>0</v>
      </c>
      <c r="K524" s="27">
        <v>1</v>
      </c>
      <c r="L524" s="27">
        <v>0</v>
      </c>
      <c r="M524" s="27">
        <v>0</v>
      </c>
      <c r="N524" s="27">
        <v>0</v>
      </c>
      <c r="O524" s="27">
        <v>0</v>
      </c>
    </row>
    <row r="525" spans="2:15" x14ac:dyDescent="0.25">
      <c r="B525" s="55"/>
      <c r="C525" s="26" t="s">
        <v>1016</v>
      </c>
      <c r="D525" s="27">
        <v>1</v>
      </c>
      <c r="E525" s="27">
        <v>1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1</v>
      </c>
      <c r="L525" s="27">
        <v>0</v>
      </c>
      <c r="M525" s="27">
        <v>0</v>
      </c>
      <c r="N525" s="27">
        <v>0</v>
      </c>
      <c r="O525" s="27">
        <v>0</v>
      </c>
    </row>
    <row r="526" spans="2:15" x14ac:dyDescent="0.25">
      <c r="B526" s="55"/>
      <c r="C526" s="26" t="s">
        <v>1017</v>
      </c>
      <c r="D526" s="27">
        <v>1</v>
      </c>
      <c r="E526" s="27">
        <v>1</v>
      </c>
      <c r="F526" s="27">
        <v>1</v>
      </c>
      <c r="G526" s="27">
        <v>0</v>
      </c>
      <c r="H526" s="27">
        <v>0</v>
      </c>
      <c r="I526" s="27">
        <v>0</v>
      </c>
      <c r="J526" s="27">
        <v>0</v>
      </c>
      <c r="K526" s="27">
        <v>1</v>
      </c>
      <c r="L526" s="27">
        <v>0</v>
      </c>
      <c r="M526" s="27">
        <v>0</v>
      </c>
      <c r="N526" s="27">
        <v>0</v>
      </c>
      <c r="O526" s="27">
        <v>0</v>
      </c>
    </row>
    <row r="527" spans="2:15" x14ac:dyDescent="0.25">
      <c r="B527" s="55"/>
      <c r="C527" s="26" t="s">
        <v>1018</v>
      </c>
      <c r="D527" s="27">
        <v>1</v>
      </c>
      <c r="E527" s="27">
        <v>1</v>
      </c>
      <c r="F527" s="27">
        <v>1</v>
      </c>
      <c r="G527" s="27">
        <v>1</v>
      </c>
      <c r="H527" s="27">
        <v>0</v>
      </c>
      <c r="I527" s="27">
        <v>0</v>
      </c>
      <c r="J527" s="27">
        <v>0</v>
      </c>
      <c r="K527" s="27">
        <v>1</v>
      </c>
      <c r="L527" s="27">
        <v>0</v>
      </c>
      <c r="M527" s="27">
        <v>0</v>
      </c>
      <c r="N527" s="27">
        <v>0</v>
      </c>
      <c r="O527" s="27">
        <v>0</v>
      </c>
    </row>
    <row r="528" spans="2:15" x14ac:dyDescent="0.25">
      <c r="B528" s="55"/>
      <c r="C528" s="26" t="s">
        <v>1019</v>
      </c>
      <c r="D528" s="27">
        <v>1</v>
      </c>
      <c r="E528" s="27">
        <v>1</v>
      </c>
      <c r="F528" s="27">
        <v>1</v>
      </c>
      <c r="G528" s="27">
        <v>1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</row>
    <row r="529" spans="2:15" x14ac:dyDescent="0.25">
      <c r="B529" s="55"/>
      <c r="C529" s="26" t="s">
        <v>1020</v>
      </c>
      <c r="D529" s="27">
        <v>1</v>
      </c>
      <c r="E529" s="27">
        <v>1</v>
      </c>
      <c r="F529" s="27">
        <v>1</v>
      </c>
      <c r="G529" s="27">
        <v>0</v>
      </c>
      <c r="H529" s="27">
        <v>0</v>
      </c>
      <c r="I529" s="27">
        <v>0</v>
      </c>
      <c r="J529" s="27">
        <v>0</v>
      </c>
      <c r="K529" s="27">
        <v>1</v>
      </c>
      <c r="L529" s="27">
        <v>0</v>
      </c>
      <c r="M529" s="27">
        <v>0</v>
      </c>
      <c r="N529" s="27">
        <v>0</v>
      </c>
      <c r="O529" s="27">
        <v>0</v>
      </c>
    </row>
    <row r="530" spans="2:15" x14ac:dyDescent="0.25">
      <c r="B530" s="55"/>
      <c r="C530" s="26" t="s">
        <v>1021</v>
      </c>
      <c r="D530" s="27">
        <v>1</v>
      </c>
      <c r="E530" s="27">
        <v>1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1</v>
      </c>
      <c r="L530" s="27">
        <v>0</v>
      </c>
      <c r="M530" s="27">
        <v>0</v>
      </c>
      <c r="N530" s="27">
        <v>0</v>
      </c>
      <c r="O530" s="27">
        <v>0</v>
      </c>
    </row>
    <row r="531" spans="2:15" x14ac:dyDescent="0.25">
      <c r="B531" s="55"/>
      <c r="C531" s="26" t="s">
        <v>1022</v>
      </c>
      <c r="D531" s="27">
        <v>1</v>
      </c>
      <c r="E531" s="27">
        <v>1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1</v>
      </c>
      <c r="L531" s="27">
        <v>0</v>
      </c>
      <c r="M531" s="27">
        <v>0</v>
      </c>
      <c r="N531" s="27">
        <v>0</v>
      </c>
      <c r="O531" s="27">
        <v>0</v>
      </c>
    </row>
    <row r="532" spans="2:15" x14ac:dyDescent="0.25">
      <c r="B532" s="55"/>
      <c r="C532" s="26" t="s">
        <v>1023</v>
      </c>
      <c r="D532" s="27">
        <v>1</v>
      </c>
      <c r="E532" s="27">
        <v>1</v>
      </c>
      <c r="F532" s="27">
        <v>1</v>
      </c>
      <c r="G532" s="27">
        <v>1</v>
      </c>
      <c r="H532" s="27">
        <v>0</v>
      </c>
      <c r="I532" s="27">
        <v>0</v>
      </c>
      <c r="J532" s="27">
        <v>0</v>
      </c>
      <c r="K532" s="27">
        <v>1</v>
      </c>
      <c r="L532" s="27">
        <v>0</v>
      </c>
      <c r="M532" s="27">
        <v>0</v>
      </c>
      <c r="N532" s="27">
        <v>0</v>
      </c>
      <c r="O532" s="27">
        <v>0</v>
      </c>
    </row>
    <row r="533" spans="2:15" x14ac:dyDescent="0.25">
      <c r="B533" s="55"/>
      <c r="C533" s="26" t="s">
        <v>1024</v>
      </c>
      <c r="D533" s="27">
        <v>0</v>
      </c>
      <c r="E533" s="27">
        <v>1</v>
      </c>
      <c r="F533" s="27">
        <v>1</v>
      </c>
      <c r="G533" s="27">
        <v>1</v>
      </c>
      <c r="H533" s="27">
        <v>0</v>
      </c>
      <c r="I533" s="27">
        <v>0</v>
      </c>
      <c r="J533" s="27">
        <v>0</v>
      </c>
      <c r="K533" s="27">
        <v>1</v>
      </c>
      <c r="L533" s="27">
        <v>0</v>
      </c>
      <c r="M533" s="27">
        <v>0</v>
      </c>
      <c r="N533" s="27">
        <v>0</v>
      </c>
      <c r="O533" s="27">
        <v>0</v>
      </c>
    </row>
    <row r="534" spans="2:15" x14ac:dyDescent="0.25">
      <c r="B534" s="55"/>
      <c r="C534" s="26" t="s">
        <v>1025</v>
      </c>
      <c r="D534" s="27">
        <v>1</v>
      </c>
      <c r="E534" s="27">
        <v>1</v>
      </c>
      <c r="F534" s="27">
        <v>1</v>
      </c>
      <c r="G534" s="27">
        <v>1</v>
      </c>
      <c r="H534" s="27">
        <v>0</v>
      </c>
      <c r="I534" s="27">
        <v>0</v>
      </c>
      <c r="J534" s="27">
        <v>0</v>
      </c>
      <c r="K534" s="27">
        <v>1</v>
      </c>
      <c r="L534" s="27">
        <v>0</v>
      </c>
      <c r="M534" s="27">
        <v>0</v>
      </c>
      <c r="N534" s="27">
        <v>0</v>
      </c>
      <c r="O534" s="27">
        <v>0</v>
      </c>
    </row>
    <row r="535" spans="2:15" x14ac:dyDescent="0.25">
      <c r="B535" s="55"/>
      <c r="C535" s="26" t="s">
        <v>1026</v>
      </c>
      <c r="D535" s="27">
        <v>0</v>
      </c>
      <c r="E535" s="27">
        <v>1</v>
      </c>
      <c r="F535" s="27">
        <v>1</v>
      </c>
      <c r="G535" s="27">
        <v>1</v>
      </c>
      <c r="H535" s="27">
        <v>0</v>
      </c>
      <c r="I535" s="27">
        <v>0</v>
      </c>
      <c r="J535" s="27">
        <v>0</v>
      </c>
      <c r="K535" s="27">
        <v>1</v>
      </c>
      <c r="L535" s="27">
        <v>0</v>
      </c>
      <c r="M535" s="27">
        <v>0</v>
      </c>
      <c r="N535" s="27">
        <v>0</v>
      </c>
      <c r="O535" s="27">
        <v>0</v>
      </c>
    </row>
    <row r="536" spans="2:15" x14ac:dyDescent="0.25">
      <c r="B536" s="55"/>
      <c r="C536" s="26" t="s">
        <v>1027</v>
      </c>
      <c r="D536" s="27">
        <v>1</v>
      </c>
      <c r="E536" s="27">
        <v>1</v>
      </c>
      <c r="F536" s="27">
        <v>1</v>
      </c>
      <c r="G536" s="27">
        <v>0</v>
      </c>
      <c r="H536" s="27">
        <v>0</v>
      </c>
      <c r="I536" s="27">
        <v>0</v>
      </c>
      <c r="J536" s="27">
        <v>0</v>
      </c>
      <c r="K536" s="27">
        <v>1</v>
      </c>
      <c r="L536" s="27">
        <v>0</v>
      </c>
      <c r="M536" s="27">
        <v>0</v>
      </c>
      <c r="N536" s="27">
        <v>0</v>
      </c>
      <c r="O536" s="27">
        <v>0</v>
      </c>
    </row>
    <row r="537" spans="2:15" x14ac:dyDescent="0.25">
      <c r="B537" s="55"/>
      <c r="C537" s="26" t="s">
        <v>1028</v>
      </c>
      <c r="D537" s="27">
        <v>1</v>
      </c>
      <c r="E537" s="27">
        <v>1</v>
      </c>
      <c r="F537" s="27">
        <v>0</v>
      </c>
      <c r="G537" s="27">
        <v>0</v>
      </c>
      <c r="H537" s="27">
        <v>0</v>
      </c>
      <c r="I537" s="27">
        <v>0</v>
      </c>
      <c r="J537" s="27">
        <v>0</v>
      </c>
      <c r="K537" s="27">
        <v>1</v>
      </c>
      <c r="L537" s="27">
        <v>0</v>
      </c>
      <c r="M537" s="27">
        <v>0</v>
      </c>
      <c r="N537" s="27">
        <v>0</v>
      </c>
      <c r="O537" s="27">
        <v>0</v>
      </c>
    </row>
    <row r="538" spans="2:15" x14ac:dyDescent="0.25">
      <c r="B538" s="55"/>
      <c r="C538" s="26" t="s">
        <v>1029</v>
      </c>
      <c r="D538" s="27">
        <v>0</v>
      </c>
      <c r="E538" s="27">
        <v>1</v>
      </c>
      <c r="F538" s="27">
        <v>1</v>
      </c>
      <c r="G538" s="27">
        <v>1</v>
      </c>
      <c r="H538" s="27">
        <v>0</v>
      </c>
      <c r="I538" s="27">
        <v>0</v>
      </c>
      <c r="J538" s="27">
        <v>0</v>
      </c>
      <c r="K538" s="27">
        <v>1</v>
      </c>
      <c r="L538" s="27">
        <v>0</v>
      </c>
      <c r="M538" s="27">
        <v>0</v>
      </c>
      <c r="N538" s="27">
        <v>0</v>
      </c>
      <c r="O538" s="27">
        <v>0</v>
      </c>
    </row>
    <row r="539" spans="2:15" x14ac:dyDescent="0.25">
      <c r="B539" s="55"/>
      <c r="C539" s="26" t="s">
        <v>1030</v>
      </c>
      <c r="D539" s="27">
        <v>1</v>
      </c>
      <c r="E539" s="27">
        <v>1</v>
      </c>
      <c r="F539" s="27">
        <v>1</v>
      </c>
      <c r="G539" s="27">
        <v>1</v>
      </c>
      <c r="H539" s="27">
        <v>0</v>
      </c>
      <c r="I539" s="27">
        <v>0</v>
      </c>
      <c r="J539" s="27">
        <v>0</v>
      </c>
      <c r="K539" s="27">
        <v>1</v>
      </c>
      <c r="L539" s="27">
        <v>0</v>
      </c>
      <c r="M539" s="27">
        <v>0</v>
      </c>
      <c r="N539" s="27">
        <v>0</v>
      </c>
      <c r="O539" s="27">
        <v>0</v>
      </c>
    </row>
    <row r="540" spans="2:15" x14ac:dyDescent="0.25">
      <c r="B540" s="55"/>
      <c r="C540" s="26" t="s">
        <v>1031</v>
      </c>
      <c r="D540" s="27">
        <v>0</v>
      </c>
      <c r="E540" s="27">
        <v>1</v>
      </c>
      <c r="F540" s="27">
        <v>0</v>
      </c>
      <c r="G540" s="27">
        <v>1</v>
      </c>
      <c r="H540" s="27">
        <v>0</v>
      </c>
      <c r="I540" s="27">
        <v>0</v>
      </c>
      <c r="J540" s="27">
        <v>0</v>
      </c>
      <c r="K540" s="27">
        <v>1</v>
      </c>
      <c r="L540" s="27">
        <v>0</v>
      </c>
      <c r="M540" s="27">
        <v>0</v>
      </c>
      <c r="N540" s="27">
        <v>0</v>
      </c>
      <c r="O540" s="27">
        <v>0</v>
      </c>
    </row>
    <row r="541" spans="2:15" x14ac:dyDescent="0.25">
      <c r="B541" s="55"/>
      <c r="C541" s="26" t="s">
        <v>1032</v>
      </c>
      <c r="D541" s="27">
        <v>1</v>
      </c>
      <c r="E541" s="27">
        <v>1</v>
      </c>
      <c r="F541" s="27">
        <v>1</v>
      </c>
      <c r="G541" s="27">
        <v>0</v>
      </c>
      <c r="H541" s="27">
        <v>0</v>
      </c>
      <c r="I541" s="27">
        <v>0</v>
      </c>
      <c r="J541" s="27">
        <v>0</v>
      </c>
      <c r="K541" s="27">
        <v>1</v>
      </c>
      <c r="L541" s="27">
        <v>0</v>
      </c>
      <c r="M541" s="27">
        <v>0</v>
      </c>
      <c r="N541" s="27">
        <v>0</v>
      </c>
      <c r="O541" s="27">
        <v>0</v>
      </c>
    </row>
    <row r="542" spans="2:15" x14ac:dyDescent="0.25">
      <c r="B542" s="55"/>
      <c r="C542" s="26" t="s">
        <v>1033</v>
      </c>
      <c r="D542" s="27">
        <v>0</v>
      </c>
      <c r="E542" s="27">
        <v>1</v>
      </c>
      <c r="F542" s="27">
        <v>1</v>
      </c>
      <c r="G542" s="27">
        <v>1</v>
      </c>
      <c r="H542" s="27">
        <v>0</v>
      </c>
      <c r="I542" s="27">
        <v>0</v>
      </c>
      <c r="J542" s="27">
        <v>0</v>
      </c>
      <c r="K542" s="27">
        <v>1</v>
      </c>
      <c r="L542" s="27">
        <v>0</v>
      </c>
      <c r="M542" s="27">
        <v>0</v>
      </c>
      <c r="N542" s="27">
        <v>0</v>
      </c>
      <c r="O542" s="27">
        <v>0</v>
      </c>
    </row>
    <row r="543" spans="2:15" x14ac:dyDescent="0.25">
      <c r="B543" s="55"/>
      <c r="C543" s="26" t="s">
        <v>1034</v>
      </c>
      <c r="D543" s="27">
        <v>0</v>
      </c>
      <c r="E543" s="27">
        <v>1</v>
      </c>
      <c r="F543" s="27">
        <v>1</v>
      </c>
      <c r="G543" s="27">
        <v>1</v>
      </c>
      <c r="H543" s="27">
        <v>0</v>
      </c>
      <c r="I543" s="27">
        <v>0</v>
      </c>
      <c r="J543" s="27">
        <v>0</v>
      </c>
      <c r="K543" s="27">
        <v>1</v>
      </c>
      <c r="L543" s="27">
        <v>0</v>
      </c>
      <c r="M543" s="27">
        <v>0</v>
      </c>
      <c r="N543" s="27">
        <v>0</v>
      </c>
      <c r="O543" s="27">
        <v>0</v>
      </c>
    </row>
    <row r="544" spans="2:15" x14ac:dyDescent="0.25">
      <c r="B544" s="55"/>
      <c r="C544" s="26" t="s">
        <v>1035</v>
      </c>
      <c r="D544" s="27">
        <v>1</v>
      </c>
      <c r="E544" s="27">
        <v>1</v>
      </c>
      <c r="F544" s="27">
        <v>1</v>
      </c>
      <c r="G544" s="27">
        <v>1</v>
      </c>
      <c r="H544" s="27">
        <v>0</v>
      </c>
      <c r="I544" s="27">
        <v>0</v>
      </c>
      <c r="J544" s="27">
        <v>1</v>
      </c>
      <c r="K544" s="27">
        <v>1</v>
      </c>
      <c r="L544" s="27">
        <v>1</v>
      </c>
      <c r="M544" s="27">
        <v>0</v>
      </c>
      <c r="N544" s="27">
        <v>0</v>
      </c>
      <c r="O544" s="27">
        <v>0</v>
      </c>
    </row>
    <row r="545" spans="2:15" x14ac:dyDescent="0.25">
      <c r="B545" s="55"/>
      <c r="C545" s="26" t="s">
        <v>1036</v>
      </c>
      <c r="D545" s="27">
        <v>1</v>
      </c>
      <c r="E545" s="27">
        <v>1</v>
      </c>
      <c r="F545" s="27">
        <v>1</v>
      </c>
      <c r="G545" s="27">
        <v>1</v>
      </c>
      <c r="H545" s="27">
        <v>0</v>
      </c>
      <c r="I545" s="27">
        <v>0</v>
      </c>
      <c r="J545" s="27">
        <v>0</v>
      </c>
      <c r="K545" s="27">
        <v>1</v>
      </c>
      <c r="L545" s="27">
        <v>1</v>
      </c>
      <c r="M545" s="27">
        <v>0</v>
      </c>
      <c r="N545" s="27">
        <v>0</v>
      </c>
      <c r="O545" s="27">
        <v>0</v>
      </c>
    </row>
    <row r="546" spans="2:15" x14ac:dyDescent="0.25">
      <c r="B546" s="55"/>
      <c r="C546" s="26" t="s">
        <v>1037</v>
      </c>
      <c r="D546" s="27">
        <v>0</v>
      </c>
      <c r="E546" s="27">
        <v>1</v>
      </c>
      <c r="F546" s="27">
        <v>0</v>
      </c>
      <c r="G546" s="27">
        <v>1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</row>
    <row r="547" spans="2:15" x14ac:dyDescent="0.25">
      <c r="B547" s="55"/>
      <c r="C547" s="26" t="s">
        <v>1038</v>
      </c>
      <c r="D547" s="27">
        <v>0</v>
      </c>
      <c r="E547" s="27">
        <v>1</v>
      </c>
      <c r="F547" s="27">
        <v>1</v>
      </c>
      <c r="G547" s="27">
        <v>1</v>
      </c>
      <c r="H547" s="27">
        <v>0</v>
      </c>
      <c r="I547" s="27">
        <v>0</v>
      </c>
      <c r="J547" s="27">
        <v>0</v>
      </c>
      <c r="K547" s="27">
        <v>1</v>
      </c>
      <c r="L547" s="27">
        <v>0</v>
      </c>
      <c r="M547" s="27">
        <v>0</v>
      </c>
      <c r="N547" s="27">
        <v>0</v>
      </c>
      <c r="O547" s="27">
        <v>0</v>
      </c>
    </row>
    <row r="548" spans="2:15" x14ac:dyDescent="0.25">
      <c r="B548" s="55"/>
      <c r="C548" s="26" t="s">
        <v>1039</v>
      </c>
      <c r="D548" s="27">
        <v>0</v>
      </c>
      <c r="E548" s="27">
        <v>1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1</v>
      </c>
      <c r="L548" s="27">
        <v>0</v>
      </c>
      <c r="M548" s="27">
        <v>0</v>
      </c>
      <c r="N548" s="27">
        <v>0</v>
      </c>
      <c r="O548" s="27">
        <v>0</v>
      </c>
    </row>
    <row r="549" spans="2:15" x14ac:dyDescent="0.25">
      <c r="B549" s="55"/>
      <c r="C549" s="26" t="s">
        <v>1040</v>
      </c>
      <c r="D549" s="27">
        <v>0</v>
      </c>
      <c r="E549" s="27">
        <v>1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1</v>
      </c>
      <c r="L549" s="27">
        <v>0</v>
      </c>
      <c r="M549" s="27">
        <v>0</v>
      </c>
      <c r="N549" s="27">
        <v>0</v>
      </c>
      <c r="O549" s="27">
        <v>0</v>
      </c>
    </row>
    <row r="550" spans="2:15" x14ac:dyDescent="0.25">
      <c r="B550" s="55"/>
      <c r="C550" s="26" t="s">
        <v>1041</v>
      </c>
      <c r="D550" s="27">
        <v>0</v>
      </c>
      <c r="E550" s="27">
        <v>1</v>
      </c>
      <c r="F550" s="27">
        <v>1</v>
      </c>
      <c r="G550" s="27">
        <v>0</v>
      </c>
      <c r="H550" s="27">
        <v>0</v>
      </c>
      <c r="I550" s="27">
        <v>0</v>
      </c>
      <c r="J550" s="27">
        <v>0</v>
      </c>
      <c r="K550" s="27">
        <v>1</v>
      </c>
      <c r="L550" s="27">
        <v>0</v>
      </c>
      <c r="M550" s="27">
        <v>0</v>
      </c>
      <c r="N550" s="27">
        <v>0</v>
      </c>
      <c r="O550" s="27">
        <v>0</v>
      </c>
    </row>
    <row r="551" spans="2:15" x14ac:dyDescent="0.25">
      <c r="B551" s="55"/>
      <c r="C551" s="26" t="s">
        <v>1042</v>
      </c>
      <c r="D551" s="27">
        <v>0</v>
      </c>
      <c r="E551" s="27">
        <v>1</v>
      </c>
      <c r="F551" s="27">
        <v>1</v>
      </c>
      <c r="G551" s="27">
        <v>0</v>
      </c>
      <c r="H551" s="27">
        <v>0</v>
      </c>
      <c r="I551" s="27">
        <v>0</v>
      </c>
      <c r="J551" s="27">
        <v>0</v>
      </c>
      <c r="K551" s="27">
        <v>1</v>
      </c>
      <c r="L551" s="27">
        <v>0</v>
      </c>
      <c r="M551" s="27">
        <v>0</v>
      </c>
      <c r="N551" s="27">
        <v>0</v>
      </c>
      <c r="O551" s="27">
        <v>0</v>
      </c>
    </row>
    <row r="552" spans="2:15" x14ac:dyDescent="0.25">
      <c r="B552" s="55"/>
      <c r="C552" s="26" t="s">
        <v>1043</v>
      </c>
      <c r="D552" s="27">
        <v>0</v>
      </c>
      <c r="E552" s="27">
        <v>1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1</v>
      </c>
      <c r="L552" s="27">
        <v>0</v>
      </c>
      <c r="M552" s="27">
        <v>0</v>
      </c>
      <c r="N552" s="27">
        <v>0</v>
      </c>
      <c r="O552" s="27">
        <v>0</v>
      </c>
    </row>
    <row r="553" spans="2:15" x14ac:dyDescent="0.25">
      <c r="B553" s="55"/>
      <c r="C553" s="26" t="s">
        <v>1044</v>
      </c>
      <c r="D553" s="27">
        <v>1</v>
      </c>
      <c r="E553" s="27">
        <v>0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1</v>
      </c>
      <c r="L553" s="27">
        <v>0</v>
      </c>
      <c r="M553" s="27">
        <v>0</v>
      </c>
      <c r="N553" s="27">
        <v>0</v>
      </c>
      <c r="O553" s="27">
        <v>0</v>
      </c>
    </row>
    <row r="554" spans="2:15" x14ac:dyDescent="0.25">
      <c r="B554" s="55"/>
      <c r="C554" s="26" t="s">
        <v>1045</v>
      </c>
      <c r="D554" s="27">
        <v>0</v>
      </c>
      <c r="E554" s="27">
        <v>1</v>
      </c>
      <c r="F554" s="27">
        <v>1</v>
      </c>
      <c r="G554" s="27">
        <v>1</v>
      </c>
      <c r="H554" s="27">
        <v>0</v>
      </c>
      <c r="I554" s="27">
        <v>0</v>
      </c>
      <c r="J554" s="27">
        <v>0</v>
      </c>
      <c r="K554" s="27">
        <v>1</v>
      </c>
      <c r="L554" s="27">
        <v>0</v>
      </c>
      <c r="M554" s="27">
        <v>0</v>
      </c>
      <c r="N554" s="27">
        <v>0</v>
      </c>
      <c r="O554" s="27">
        <v>0</v>
      </c>
    </row>
    <row r="555" spans="2:15" x14ac:dyDescent="0.25">
      <c r="B555" s="55"/>
      <c r="C555" s="26" t="s">
        <v>1046</v>
      </c>
      <c r="D555" s="27">
        <v>1</v>
      </c>
      <c r="E555" s="27">
        <v>1</v>
      </c>
      <c r="F555" s="27">
        <v>1</v>
      </c>
      <c r="G555" s="27">
        <v>1</v>
      </c>
      <c r="H555" s="27">
        <v>0</v>
      </c>
      <c r="I555" s="27">
        <v>0</v>
      </c>
      <c r="J555" s="27">
        <v>1</v>
      </c>
      <c r="K555" s="27">
        <v>1</v>
      </c>
      <c r="L555" s="27">
        <v>1</v>
      </c>
      <c r="M555" s="27">
        <v>0</v>
      </c>
      <c r="N555" s="27">
        <v>0</v>
      </c>
      <c r="O555" s="27">
        <v>0</v>
      </c>
    </row>
    <row r="556" spans="2:15" x14ac:dyDescent="0.25">
      <c r="B556" s="55"/>
      <c r="C556" s="26" t="s">
        <v>1047</v>
      </c>
      <c r="D556" s="27">
        <v>0</v>
      </c>
      <c r="E556" s="27">
        <v>0</v>
      </c>
      <c r="F556" s="27">
        <v>1</v>
      </c>
      <c r="G556" s="27">
        <v>0</v>
      </c>
      <c r="H556" s="27">
        <v>0</v>
      </c>
      <c r="I556" s="27">
        <v>0</v>
      </c>
      <c r="J556" s="27">
        <v>0</v>
      </c>
      <c r="K556" s="27">
        <v>1</v>
      </c>
      <c r="L556" s="27">
        <v>0</v>
      </c>
      <c r="M556" s="27">
        <v>0</v>
      </c>
      <c r="N556" s="27">
        <v>0</v>
      </c>
      <c r="O556" s="27">
        <v>0</v>
      </c>
    </row>
    <row r="557" spans="2:15" x14ac:dyDescent="0.25">
      <c r="B557" s="55"/>
      <c r="C557" s="26" t="s">
        <v>1048</v>
      </c>
      <c r="D557" s="27">
        <v>0</v>
      </c>
      <c r="E557" s="27">
        <v>1</v>
      </c>
      <c r="F557" s="27">
        <v>1</v>
      </c>
      <c r="G557" s="27">
        <v>0</v>
      </c>
      <c r="H557" s="27">
        <v>0</v>
      </c>
      <c r="I557" s="27">
        <v>1</v>
      </c>
      <c r="J557" s="27">
        <v>0</v>
      </c>
      <c r="K557" s="27">
        <v>1</v>
      </c>
      <c r="L557" s="27">
        <v>0</v>
      </c>
      <c r="M557" s="27">
        <v>0</v>
      </c>
      <c r="N557" s="27">
        <v>0</v>
      </c>
      <c r="O557" s="27">
        <v>0</v>
      </c>
    </row>
    <row r="558" spans="2:15" x14ac:dyDescent="0.25">
      <c r="B558" s="55"/>
      <c r="C558" s="26" t="s">
        <v>1049</v>
      </c>
      <c r="D558" s="27">
        <v>1</v>
      </c>
      <c r="E558" s="27">
        <v>0</v>
      </c>
      <c r="F558" s="27">
        <v>1</v>
      </c>
      <c r="G558" s="27">
        <v>1</v>
      </c>
      <c r="H558" s="27">
        <v>0</v>
      </c>
      <c r="I558" s="27">
        <v>0</v>
      </c>
      <c r="J558" s="27">
        <v>0</v>
      </c>
      <c r="K558" s="27">
        <v>1</v>
      </c>
      <c r="L558" s="27">
        <v>1</v>
      </c>
      <c r="M558" s="27">
        <v>0</v>
      </c>
      <c r="N558" s="27">
        <v>0</v>
      </c>
      <c r="O558" s="27">
        <v>0</v>
      </c>
    </row>
    <row r="559" spans="2:15" x14ac:dyDescent="0.25">
      <c r="B559" s="55"/>
      <c r="C559" s="26" t="s">
        <v>1050</v>
      </c>
      <c r="D559" s="27">
        <v>1</v>
      </c>
      <c r="E559" s="27">
        <v>0</v>
      </c>
      <c r="F559" s="27">
        <v>0</v>
      </c>
      <c r="G559" s="27">
        <v>0</v>
      </c>
      <c r="H559" s="27">
        <v>1</v>
      </c>
      <c r="I559" s="27">
        <v>0</v>
      </c>
      <c r="J559" s="27">
        <v>0</v>
      </c>
      <c r="K559" s="27">
        <v>1</v>
      </c>
      <c r="L559" s="27">
        <v>0</v>
      </c>
      <c r="M559" s="27">
        <v>0</v>
      </c>
      <c r="N559" s="27">
        <v>0</v>
      </c>
      <c r="O559" s="27">
        <v>0</v>
      </c>
    </row>
    <row r="560" spans="2:15" x14ac:dyDescent="0.25">
      <c r="B560" s="55"/>
      <c r="C560" s="26" t="s">
        <v>1051</v>
      </c>
      <c r="D560" s="27">
        <v>1</v>
      </c>
      <c r="E560" s="27">
        <v>1</v>
      </c>
      <c r="F560" s="27">
        <v>1</v>
      </c>
      <c r="G560" s="27">
        <v>1</v>
      </c>
      <c r="H560" s="27">
        <v>0</v>
      </c>
      <c r="I560" s="27">
        <v>0</v>
      </c>
      <c r="J560" s="27">
        <v>0</v>
      </c>
      <c r="K560" s="27">
        <v>1</v>
      </c>
      <c r="L560" s="27">
        <v>1</v>
      </c>
      <c r="M560" s="27">
        <v>0</v>
      </c>
      <c r="N560" s="27">
        <v>0</v>
      </c>
      <c r="O560" s="27">
        <v>0</v>
      </c>
    </row>
    <row r="561" spans="2:15" x14ac:dyDescent="0.25">
      <c r="B561" s="55"/>
      <c r="C561" s="26" t="s">
        <v>1052</v>
      </c>
      <c r="D561" s="27">
        <v>1</v>
      </c>
      <c r="E561" s="27">
        <v>1</v>
      </c>
      <c r="F561" s="27">
        <v>1</v>
      </c>
      <c r="G561" s="27">
        <v>1</v>
      </c>
      <c r="H561" s="27">
        <v>0</v>
      </c>
      <c r="I561" s="27">
        <v>0</v>
      </c>
      <c r="J561" s="27">
        <v>1</v>
      </c>
      <c r="K561" s="27">
        <v>1</v>
      </c>
      <c r="L561" s="27">
        <v>1</v>
      </c>
      <c r="M561" s="27">
        <v>0</v>
      </c>
      <c r="N561" s="27">
        <v>0</v>
      </c>
      <c r="O561" s="27">
        <v>0</v>
      </c>
    </row>
    <row r="562" spans="2:15" x14ac:dyDescent="0.25">
      <c r="B562" s="55"/>
      <c r="C562" s="26" t="s">
        <v>1053</v>
      </c>
      <c r="D562" s="27">
        <v>0</v>
      </c>
      <c r="E562" s="27">
        <v>1</v>
      </c>
      <c r="F562" s="27">
        <v>1</v>
      </c>
      <c r="G562" s="27">
        <v>1</v>
      </c>
      <c r="H562" s="27">
        <v>0</v>
      </c>
      <c r="I562" s="27">
        <v>0</v>
      </c>
      <c r="J562" s="27">
        <v>0</v>
      </c>
      <c r="K562" s="27">
        <v>1</v>
      </c>
      <c r="L562" s="27">
        <v>0</v>
      </c>
      <c r="M562" s="27">
        <v>0</v>
      </c>
      <c r="N562" s="27">
        <v>0</v>
      </c>
      <c r="O562" s="27">
        <v>0</v>
      </c>
    </row>
    <row r="563" spans="2:15" x14ac:dyDescent="0.25">
      <c r="B563" s="55"/>
      <c r="C563" s="26" t="s">
        <v>1054</v>
      </c>
      <c r="D563" s="27">
        <v>0</v>
      </c>
      <c r="E563" s="27">
        <v>1</v>
      </c>
      <c r="F563" s="27">
        <v>1</v>
      </c>
      <c r="G563" s="27">
        <v>1</v>
      </c>
      <c r="H563" s="27">
        <v>0</v>
      </c>
      <c r="I563" s="27">
        <v>0</v>
      </c>
      <c r="J563" s="27">
        <v>0</v>
      </c>
      <c r="K563" s="27">
        <v>1</v>
      </c>
      <c r="L563" s="27">
        <v>0</v>
      </c>
      <c r="M563" s="27">
        <v>0</v>
      </c>
      <c r="N563" s="27">
        <v>0</v>
      </c>
      <c r="O563" s="27">
        <v>0</v>
      </c>
    </row>
    <row r="564" spans="2:15" x14ac:dyDescent="0.25">
      <c r="B564" s="55"/>
      <c r="C564" s="26" t="s">
        <v>1055</v>
      </c>
      <c r="D564" s="27">
        <v>0</v>
      </c>
      <c r="E564" s="27">
        <v>1</v>
      </c>
      <c r="F564" s="27">
        <v>0</v>
      </c>
      <c r="G564" s="27">
        <v>1</v>
      </c>
      <c r="H564" s="27">
        <v>0</v>
      </c>
      <c r="I564" s="27">
        <v>0</v>
      </c>
      <c r="J564" s="27">
        <v>0</v>
      </c>
      <c r="K564" s="27">
        <v>1</v>
      </c>
      <c r="L564" s="27">
        <v>0</v>
      </c>
      <c r="M564" s="27">
        <v>0</v>
      </c>
      <c r="N564" s="27">
        <v>0</v>
      </c>
      <c r="O564" s="27">
        <v>0</v>
      </c>
    </row>
    <row r="565" spans="2:15" x14ac:dyDescent="0.25">
      <c r="B565" s="55"/>
      <c r="C565" s="26" t="s">
        <v>1056</v>
      </c>
      <c r="D565" s="27">
        <v>0</v>
      </c>
      <c r="E565" s="27">
        <v>0</v>
      </c>
      <c r="F565" s="27">
        <v>0</v>
      </c>
      <c r="G565" s="27">
        <v>0</v>
      </c>
      <c r="H565" s="27">
        <v>0</v>
      </c>
      <c r="I565" s="27">
        <v>0</v>
      </c>
      <c r="J565" s="27">
        <v>0</v>
      </c>
      <c r="K565" s="27">
        <v>1</v>
      </c>
      <c r="L565" s="27">
        <v>0</v>
      </c>
      <c r="M565" s="27">
        <v>0</v>
      </c>
      <c r="N565" s="27">
        <v>0</v>
      </c>
      <c r="O565" s="27">
        <v>0</v>
      </c>
    </row>
    <row r="566" spans="2:15" x14ac:dyDescent="0.25">
      <c r="B566" s="55"/>
      <c r="C566" s="26" t="s">
        <v>1057</v>
      </c>
      <c r="D566" s="27">
        <v>0</v>
      </c>
      <c r="E566" s="27">
        <v>1</v>
      </c>
      <c r="F566" s="27">
        <v>0</v>
      </c>
      <c r="G566" s="27">
        <v>0</v>
      </c>
      <c r="H566" s="27">
        <v>0</v>
      </c>
      <c r="I566" s="27">
        <v>0</v>
      </c>
      <c r="J566" s="27">
        <v>0</v>
      </c>
      <c r="K566" s="27">
        <v>1</v>
      </c>
      <c r="L566" s="27">
        <v>0</v>
      </c>
      <c r="M566" s="27">
        <v>0</v>
      </c>
      <c r="N566" s="27">
        <v>0</v>
      </c>
      <c r="O566" s="27">
        <v>0</v>
      </c>
    </row>
    <row r="567" spans="2:15" x14ac:dyDescent="0.25">
      <c r="B567" s="55"/>
      <c r="C567" s="26" t="s">
        <v>1058</v>
      </c>
      <c r="D567" s="27">
        <v>0</v>
      </c>
      <c r="E567" s="27">
        <v>0</v>
      </c>
      <c r="F567" s="27">
        <v>1</v>
      </c>
      <c r="G567" s="27">
        <v>0</v>
      </c>
      <c r="H567" s="27">
        <v>0</v>
      </c>
      <c r="I567" s="27">
        <v>0</v>
      </c>
      <c r="J567" s="27">
        <v>0</v>
      </c>
      <c r="K567" s="27">
        <v>1</v>
      </c>
      <c r="L567" s="27">
        <v>0</v>
      </c>
      <c r="M567" s="27">
        <v>0</v>
      </c>
      <c r="N567" s="27">
        <v>0</v>
      </c>
      <c r="O567" s="27">
        <v>0</v>
      </c>
    </row>
    <row r="568" spans="2:15" x14ac:dyDescent="0.25">
      <c r="B568" s="55"/>
      <c r="C568" s="26" t="s">
        <v>1059</v>
      </c>
      <c r="D568" s="27">
        <v>0</v>
      </c>
      <c r="E568" s="27">
        <v>1</v>
      </c>
      <c r="F568" s="27">
        <v>1</v>
      </c>
      <c r="G568" s="27">
        <v>1</v>
      </c>
      <c r="H568" s="27">
        <v>1</v>
      </c>
      <c r="I568" s="27">
        <v>0</v>
      </c>
      <c r="J568" s="27">
        <v>0</v>
      </c>
      <c r="K568" s="27">
        <v>1</v>
      </c>
      <c r="L568" s="27">
        <v>0</v>
      </c>
      <c r="M568" s="27">
        <v>0</v>
      </c>
      <c r="N568" s="27">
        <v>0</v>
      </c>
      <c r="O568" s="27">
        <v>0</v>
      </c>
    </row>
    <row r="569" spans="2:15" x14ac:dyDescent="0.25">
      <c r="B569" s="55"/>
      <c r="C569" s="26" t="s">
        <v>1060</v>
      </c>
      <c r="D569" s="27">
        <v>1</v>
      </c>
      <c r="E569" s="27">
        <v>0</v>
      </c>
      <c r="F569" s="27">
        <v>1</v>
      </c>
      <c r="G569" s="27">
        <v>1</v>
      </c>
      <c r="H569" s="27">
        <v>0</v>
      </c>
      <c r="I569" s="27">
        <v>0</v>
      </c>
      <c r="J569" s="27">
        <v>0</v>
      </c>
      <c r="K569" s="27">
        <v>1</v>
      </c>
      <c r="L569" s="27">
        <v>0</v>
      </c>
      <c r="M569" s="27">
        <v>0</v>
      </c>
      <c r="N569" s="27">
        <v>0</v>
      </c>
      <c r="O569" s="27">
        <v>0</v>
      </c>
    </row>
    <row r="570" spans="2:15" x14ac:dyDescent="0.25">
      <c r="B570" s="55"/>
      <c r="C570" s="26" t="s">
        <v>1061</v>
      </c>
      <c r="D570" s="27">
        <v>1</v>
      </c>
      <c r="E570" s="27">
        <v>1</v>
      </c>
      <c r="F570" s="27">
        <v>1</v>
      </c>
      <c r="G570" s="27">
        <v>1</v>
      </c>
      <c r="H570" s="27">
        <v>0</v>
      </c>
      <c r="I570" s="27">
        <v>1</v>
      </c>
      <c r="J570" s="27">
        <v>0</v>
      </c>
      <c r="K570" s="27">
        <v>1</v>
      </c>
      <c r="L570" s="27">
        <v>0</v>
      </c>
      <c r="M570" s="27">
        <v>0</v>
      </c>
      <c r="N570" s="27">
        <v>0</v>
      </c>
      <c r="O570" s="27">
        <v>0</v>
      </c>
    </row>
    <row r="571" spans="2:15" x14ac:dyDescent="0.25">
      <c r="B571" s="55"/>
      <c r="C571" s="26" t="s">
        <v>1062</v>
      </c>
      <c r="D571" s="27">
        <v>1</v>
      </c>
      <c r="E571" s="27">
        <v>1</v>
      </c>
      <c r="F571" s="27">
        <v>1</v>
      </c>
      <c r="G571" s="27">
        <v>1</v>
      </c>
      <c r="H571" s="27">
        <v>0</v>
      </c>
      <c r="I571" s="27">
        <v>0</v>
      </c>
      <c r="J571" s="27">
        <v>0</v>
      </c>
      <c r="K571" s="27">
        <v>1</v>
      </c>
      <c r="L571" s="27">
        <v>0</v>
      </c>
      <c r="M571" s="27">
        <v>0</v>
      </c>
      <c r="N571" s="27">
        <v>0</v>
      </c>
      <c r="O571" s="27">
        <v>1</v>
      </c>
    </row>
    <row r="572" spans="2:15" x14ac:dyDescent="0.25">
      <c r="B572" s="55"/>
      <c r="C572" s="26" t="s">
        <v>1063</v>
      </c>
      <c r="D572" s="27">
        <v>1</v>
      </c>
      <c r="E572" s="27">
        <v>1</v>
      </c>
      <c r="F572" s="27">
        <v>1</v>
      </c>
      <c r="G572" s="27">
        <v>1</v>
      </c>
      <c r="H572" s="27">
        <v>0</v>
      </c>
      <c r="I572" s="27">
        <v>1</v>
      </c>
      <c r="J572" s="27">
        <v>1</v>
      </c>
      <c r="K572" s="27">
        <v>1</v>
      </c>
      <c r="L572" s="27">
        <v>1</v>
      </c>
      <c r="M572" s="27">
        <v>0</v>
      </c>
      <c r="N572" s="27">
        <v>0</v>
      </c>
      <c r="O572" s="27">
        <v>0</v>
      </c>
    </row>
    <row r="573" spans="2:15" x14ac:dyDescent="0.25">
      <c r="B573" s="55"/>
      <c r="C573" s="26" t="s">
        <v>1064</v>
      </c>
      <c r="D573" s="27">
        <v>1</v>
      </c>
      <c r="E573" s="27">
        <v>1</v>
      </c>
      <c r="F573" s="27">
        <v>1</v>
      </c>
      <c r="G573" s="27">
        <v>1</v>
      </c>
      <c r="H573" s="27">
        <v>1</v>
      </c>
      <c r="I573" s="27">
        <v>1</v>
      </c>
      <c r="J573" s="27">
        <v>1</v>
      </c>
      <c r="K573" s="27">
        <v>1</v>
      </c>
      <c r="L573" s="27">
        <v>1</v>
      </c>
      <c r="M573" s="27">
        <v>1</v>
      </c>
      <c r="N573" s="27">
        <v>1</v>
      </c>
      <c r="O573" s="27">
        <v>1</v>
      </c>
    </row>
    <row r="574" spans="2:15" x14ac:dyDescent="0.25">
      <c r="B574" s="55"/>
      <c r="C574" s="26" t="s">
        <v>1065</v>
      </c>
      <c r="D574" s="27">
        <v>1</v>
      </c>
      <c r="E574" s="27">
        <v>1</v>
      </c>
      <c r="F574" s="27">
        <v>1</v>
      </c>
      <c r="G574" s="27">
        <v>1</v>
      </c>
      <c r="H574" s="27">
        <v>1</v>
      </c>
      <c r="I574" s="27">
        <v>1</v>
      </c>
      <c r="J574" s="27">
        <v>1</v>
      </c>
      <c r="K574" s="27">
        <v>1</v>
      </c>
      <c r="L574" s="27">
        <v>1</v>
      </c>
      <c r="M574" s="27">
        <v>0</v>
      </c>
      <c r="N574" s="27">
        <v>0</v>
      </c>
      <c r="O574" s="27">
        <v>0</v>
      </c>
    </row>
    <row r="575" spans="2:15" x14ac:dyDescent="0.25">
      <c r="B575" s="55"/>
      <c r="C575" s="26" t="s">
        <v>1066</v>
      </c>
      <c r="D575" s="27">
        <v>1</v>
      </c>
      <c r="E575" s="27">
        <v>1</v>
      </c>
      <c r="F575" s="27">
        <v>1</v>
      </c>
      <c r="G575" s="27">
        <v>1</v>
      </c>
      <c r="H575" s="27">
        <v>0</v>
      </c>
      <c r="I575" s="27">
        <v>1</v>
      </c>
      <c r="J575" s="27">
        <v>0</v>
      </c>
      <c r="K575" s="27">
        <v>1</v>
      </c>
      <c r="L575" s="27">
        <v>0</v>
      </c>
      <c r="M575" s="27">
        <v>0</v>
      </c>
      <c r="N575" s="27">
        <v>0</v>
      </c>
      <c r="O575" s="27">
        <v>0</v>
      </c>
    </row>
    <row r="576" spans="2:15" x14ac:dyDescent="0.25">
      <c r="B576" s="55"/>
      <c r="C576" s="26" t="s">
        <v>1067</v>
      </c>
      <c r="D576" s="27">
        <v>1</v>
      </c>
      <c r="E576" s="27">
        <v>1</v>
      </c>
      <c r="F576" s="27">
        <v>1</v>
      </c>
      <c r="G576" s="27">
        <v>1</v>
      </c>
      <c r="H576" s="27">
        <v>1</v>
      </c>
      <c r="I576" s="27">
        <v>1</v>
      </c>
      <c r="J576" s="27">
        <v>0</v>
      </c>
      <c r="K576" s="27">
        <v>1</v>
      </c>
      <c r="L576" s="27">
        <v>0</v>
      </c>
      <c r="M576" s="27">
        <v>0</v>
      </c>
      <c r="N576" s="27">
        <v>0</v>
      </c>
      <c r="O576" s="27">
        <v>1</v>
      </c>
    </row>
    <row r="577" spans="2:15" x14ac:dyDescent="0.25">
      <c r="B577" s="55"/>
      <c r="C577" s="26" t="s">
        <v>1068</v>
      </c>
      <c r="D577" s="27">
        <v>1</v>
      </c>
      <c r="E577" s="27">
        <v>1</v>
      </c>
      <c r="F577" s="27">
        <v>1</v>
      </c>
      <c r="G577" s="27">
        <v>1</v>
      </c>
      <c r="H577" s="27">
        <v>1</v>
      </c>
      <c r="I577" s="27">
        <v>1</v>
      </c>
      <c r="J577" s="27">
        <v>0</v>
      </c>
      <c r="K577" s="27">
        <v>1</v>
      </c>
      <c r="L577" s="27">
        <v>0</v>
      </c>
      <c r="M577" s="27">
        <v>0</v>
      </c>
      <c r="N577" s="27">
        <v>0</v>
      </c>
      <c r="O577" s="27">
        <v>0</v>
      </c>
    </row>
    <row r="578" spans="2:15" x14ac:dyDescent="0.25">
      <c r="B578" s="55"/>
      <c r="C578" s="26" t="s">
        <v>1069</v>
      </c>
      <c r="D578" s="27">
        <v>1</v>
      </c>
      <c r="E578" s="27">
        <v>1</v>
      </c>
      <c r="F578" s="27">
        <v>1</v>
      </c>
      <c r="G578" s="27">
        <v>1</v>
      </c>
      <c r="H578" s="27">
        <v>1</v>
      </c>
      <c r="I578" s="27">
        <v>1</v>
      </c>
      <c r="J578" s="27">
        <v>0</v>
      </c>
      <c r="K578" s="27">
        <v>1</v>
      </c>
      <c r="L578" s="27">
        <v>0</v>
      </c>
      <c r="M578" s="27">
        <v>0</v>
      </c>
      <c r="N578" s="27">
        <v>0</v>
      </c>
      <c r="O578" s="27">
        <v>0</v>
      </c>
    </row>
    <row r="579" spans="2:15" x14ac:dyDescent="0.25">
      <c r="B579" s="55"/>
      <c r="C579" s="26" t="s">
        <v>1070</v>
      </c>
      <c r="D579" s="27">
        <v>1</v>
      </c>
      <c r="E579" s="27">
        <v>1</v>
      </c>
      <c r="F579" s="27">
        <v>1</v>
      </c>
      <c r="G579" s="27">
        <v>1</v>
      </c>
      <c r="H579" s="27">
        <v>1</v>
      </c>
      <c r="I579" s="27">
        <v>1</v>
      </c>
      <c r="J579" s="27">
        <v>0</v>
      </c>
      <c r="K579" s="27">
        <v>1</v>
      </c>
      <c r="L579" s="27">
        <v>0</v>
      </c>
      <c r="M579" s="27">
        <v>0</v>
      </c>
      <c r="N579" s="27">
        <v>0</v>
      </c>
      <c r="O579" s="27">
        <v>1</v>
      </c>
    </row>
    <row r="580" spans="2:15" x14ac:dyDescent="0.25">
      <c r="B580" s="55"/>
      <c r="C580" s="26" t="s">
        <v>1071</v>
      </c>
      <c r="D580" s="27">
        <v>1</v>
      </c>
      <c r="E580" s="27">
        <v>1</v>
      </c>
      <c r="F580" s="27">
        <v>1</v>
      </c>
      <c r="G580" s="27">
        <v>1</v>
      </c>
      <c r="H580" s="27">
        <v>1</v>
      </c>
      <c r="I580" s="27">
        <v>0</v>
      </c>
      <c r="J580" s="27">
        <v>0</v>
      </c>
      <c r="K580" s="27">
        <v>1</v>
      </c>
      <c r="L580" s="27">
        <v>0</v>
      </c>
      <c r="M580" s="27">
        <v>0</v>
      </c>
      <c r="N580" s="27">
        <v>0</v>
      </c>
      <c r="O580" s="27">
        <v>0</v>
      </c>
    </row>
    <row r="581" spans="2:15" x14ac:dyDescent="0.25">
      <c r="B581" s="55"/>
      <c r="C581" s="26" t="s">
        <v>1072</v>
      </c>
      <c r="D581" s="27">
        <v>1</v>
      </c>
      <c r="E581" s="27">
        <v>1</v>
      </c>
      <c r="F581" s="27">
        <v>1</v>
      </c>
      <c r="G581" s="27">
        <v>1</v>
      </c>
      <c r="H581" s="27">
        <v>0</v>
      </c>
      <c r="I581" s="27">
        <v>0</v>
      </c>
      <c r="J581" s="27">
        <v>0</v>
      </c>
      <c r="K581" s="27">
        <v>1</v>
      </c>
      <c r="L581" s="27">
        <v>0</v>
      </c>
      <c r="M581" s="27">
        <v>0</v>
      </c>
      <c r="N581" s="27">
        <v>0</v>
      </c>
      <c r="O581" s="27">
        <v>0</v>
      </c>
    </row>
    <row r="582" spans="2:15" x14ac:dyDescent="0.25">
      <c r="B582" s="55"/>
      <c r="C582" s="26" t="s">
        <v>1073</v>
      </c>
      <c r="D582" s="27">
        <v>1</v>
      </c>
      <c r="E582" s="27">
        <v>1</v>
      </c>
      <c r="F582" s="27">
        <v>1</v>
      </c>
      <c r="G582" s="27">
        <v>1</v>
      </c>
      <c r="H582" s="27">
        <v>1</v>
      </c>
      <c r="I582" s="27">
        <v>1</v>
      </c>
      <c r="J582" s="27">
        <v>0</v>
      </c>
      <c r="K582" s="27">
        <v>1</v>
      </c>
      <c r="L582" s="27">
        <v>0</v>
      </c>
      <c r="M582" s="27">
        <v>0</v>
      </c>
      <c r="N582" s="27">
        <v>0</v>
      </c>
      <c r="O582" s="27">
        <v>1</v>
      </c>
    </row>
    <row r="583" spans="2:15" x14ac:dyDescent="0.25">
      <c r="B583" s="55"/>
      <c r="C583" s="26" t="s">
        <v>1074</v>
      </c>
      <c r="D583" s="27">
        <v>1</v>
      </c>
      <c r="E583" s="27">
        <v>0</v>
      </c>
      <c r="F583" s="27">
        <v>1</v>
      </c>
      <c r="G583" s="27">
        <v>1</v>
      </c>
      <c r="H583" s="27">
        <v>0</v>
      </c>
      <c r="I583" s="27">
        <v>1</v>
      </c>
      <c r="J583" s="27">
        <v>0</v>
      </c>
      <c r="K583" s="27">
        <v>1</v>
      </c>
      <c r="L583" s="27">
        <v>0</v>
      </c>
      <c r="M583" s="27">
        <v>0</v>
      </c>
      <c r="N583" s="27">
        <v>0</v>
      </c>
      <c r="O583" s="27">
        <v>1</v>
      </c>
    </row>
    <row r="584" spans="2:15" x14ac:dyDescent="0.25">
      <c r="B584" s="55"/>
      <c r="C584" s="26" t="s">
        <v>1075</v>
      </c>
      <c r="D584" s="27">
        <v>1</v>
      </c>
      <c r="E584" s="27">
        <v>1</v>
      </c>
      <c r="F584" s="27">
        <v>1</v>
      </c>
      <c r="G584" s="27">
        <v>1</v>
      </c>
      <c r="H584" s="27">
        <v>0</v>
      </c>
      <c r="I584" s="27">
        <v>1</v>
      </c>
      <c r="J584" s="27">
        <v>0</v>
      </c>
      <c r="K584" s="27">
        <v>1</v>
      </c>
      <c r="L584" s="27">
        <v>0</v>
      </c>
      <c r="M584" s="27">
        <v>0</v>
      </c>
      <c r="N584" s="27">
        <v>0</v>
      </c>
      <c r="O584" s="27">
        <v>0</v>
      </c>
    </row>
    <row r="585" spans="2:15" x14ac:dyDescent="0.25">
      <c r="B585" s="55"/>
      <c r="C585" s="26" t="s">
        <v>1076</v>
      </c>
      <c r="D585" s="27">
        <v>1</v>
      </c>
      <c r="E585" s="27">
        <v>1</v>
      </c>
      <c r="F585" s="27">
        <v>0</v>
      </c>
      <c r="G585" s="27">
        <v>1</v>
      </c>
      <c r="H585" s="27">
        <v>1</v>
      </c>
      <c r="I585" s="27">
        <v>1</v>
      </c>
      <c r="J585" s="27">
        <v>0</v>
      </c>
      <c r="K585" s="27">
        <v>1</v>
      </c>
      <c r="L585" s="27">
        <v>0</v>
      </c>
      <c r="M585" s="27">
        <v>0</v>
      </c>
      <c r="N585" s="27">
        <v>0</v>
      </c>
      <c r="O585" s="27">
        <v>0</v>
      </c>
    </row>
    <row r="586" spans="2:15" x14ac:dyDescent="0.25">
      <c r="B586" s="55"/>
      <c r="C586" s="26" t="s">
        <v>1077</v>
      </c>
      <c r="D586" s="27">
        <v>1</v>
      </c>
      <c r="E586" s="27">
        <v>0</v>
      </c>
      <c r="F586" s="27">
        <v>1</v>
      </c>
      <c r="G586" s="27">
        <v>1</v>
      </c>
      <c r="H586" s="27">
        <v>0</v>
      </c>
      <c r="I586" s="27">
        <v>1</v>
      </c>
      <c r="J586" s="27">
        <v>0</v>
      </c>
      <c r="K586" s="27">
        <v>1</v>
      </c>
      <c r="L586" s="27">
        <v>0</v>
      </c>
      <c r="M586" s="27">
        <v>0</v>
      </c>
      <c r="N586" s="27">
        <v>0</v>
      </c>
      <c r="O586" s="27">
        <v>0</v>
      </c>
    </row>
    <row r="587" spans="2:15" x14ac:dyDescent="0.25">
      <c r="B587" s="55"/>
      <c r="C587" s="26" t="s">
        <v>1078</v>
      </c>
      <c r="D587" s="27">
        <v>1</v>
      </c>
      <c r="E587" s="27">
        <v>1</v>
      </c>
      <c r="F587" s="27">
        <v>1</v>
      </c>
      <c r="G587" s="27">
        <v>1</v>
      </c>
      <c r="H587" s="27">
        <v>0</v>
      </c>
      <c r="I587" s="27">
        <v>1</v>
      </c>
      <c r="J587" s="27">
        <v>0</v>
      </c>
      <c r="K587" s="27">
        <v>1</v>
      </c>
      <c r="L587" s="27">
        <v>0</v>
      </c>
      <c r="M587" s="27">
        <v>0</v>
      </c>
      <c r="N587" s="27">
        <v>0</v>
      </c>
      <c r="O587" s="27">
        <v>1</v>
      </c>
    </row>
    <row r="588" spans="2:15" x14ac:dyDescent="0.25">
      <c r="B588" s="55"/>
      <c r="C588" s="26" t="s">
        <v>1079</v>
      </c>
      <c r="D588" s="27">
        <v>1</v>
      </c>
      <c r="E588" s="27">
        <v>1</v>
      </c>
      <c r="F588" s="27">
        <v>1</v>
      </c>
      <c r="G588" s="27">
        <v>1</v>
      </c>
      <c r="H588" s="27">
        <v>0</v>
      </c>
      <c r="I588" s="27">
        <v>0</v>
      </c>
      <c r="J588" s="27">
        <v>0</v>
      </c>
      <c r="K588" s="27">
        <v>1</v>
      </c>
      <c r="L588" s="27">
        <v>0</v>
      </c>
      <c r="M588" s="27">
        <v>0</v>
      </c>
      <c r="N588" s="27">
        <v>0</v>
      </c>
      <c r="O588" s="27">
        <v>0</v>
      </c>
    </row>
    <row r="589" spans="2:15" x14ac:dyDescent="0.25">
      <c r="B589" s="55"/>
      <c r="C589" s="26" t="s">
        <v>1080</v>
      </c>
      <c r="D589" s="27">
        <v>1</v>
      </c>
      <c r="E589" s="27">
        <v>1</v>
      </c>
      <c r="F589" s="27">
        <v>1</v>
      </c>
      <c r="G589" s="27">
        <v>1</v>
      </c>
      <c r="H589" s="27">
        <v>0</v>
      </c>
      <c r="I589" s="27">
        <v>0</v>
      </c>
      <c r="J589" s="27">
        <v>0</v>
      </c>
      <c r="K589" s="27">
        <v>1</v>
      </c>
      <c r="L589" s="27">
        <v>0</v>
      </c>
      <c r="M589" s="27">
        <v>0</v>
      </c>
      <c r="N589" s="27">
        <v>0</v>
      </c>
      <c r="O589" s="27">
        <v>1</v>
      </c>
    </row>
    <row r="590" spans="2:15" x14ac:dyDescent="0.25">
      <c r="B590" s="55"/>
      <c r="C590" s="26" t="s">
        <v>1081</v>
      </c>
      <c r="D590" s="27">
        <v>1</v>
      </c>
      <c r="E590" s="27">
        <v>1</v>
      </c>
      <c r="F590" s="27">
        <v>1</v>
      </c>
      <c r="G590" s="27">
        <v>1</v>
      </c>
      <c r="H590" s="27">
        <v>0</v>
      </c>
      <c r="I590" s="27">
        <v>0</v>
      </c>
      <c r="J590" s="27">
        <v>1</v>
      </c>
      <c r="K590" s="27">
        <v>1</v>
      </c>
      <c r="L590" s="27">
        <v>1</v>
      </c>
      <c r="M590" s="27">
        <v>0</v>
      </c>
      <c r="N590" s="27">
        <v>0</v>
      </c>
      <c r="O590" s="27">
        <v>1</v>
      </c>
    </row>
    <row r="591" spans="2:15" x14ac:dyDescent="0.25">
      <c r="B591" s="55"/>
      <c r="C591" s="26" t="s">
        <v>1082</v>
      </c>
      <c r="D591" s="27">
        <v>1</v>
      </c>
      <c r="E591" s="27">
        <v>1</v>
      </c>
      <c r="F591" s="27">
        <v>1</v>
      </c>
      <c r="G591" s="27">
        <v>1</v>
      </c>
      <c r="H591" s="27">
        <v>0</v>
      </c>
      <c r="I591" s="27">
        <v>0</v>
      </c>
      <c r="J591" s="27">
        <v>0</v>
      </c>
      <c r="K591" s="27">
        <v>1</v>
      </c>
      <c r="L591" s="27">
        <v>0</v>
      </c>
      <c r="M591" s="27">
        <v>0</v>
      </c>
      <c r="N591" s="27">
        <v>0</v>
      </c>
      <c r="O591" s="27">
        <v>0</v>
      </c>
    </row>
    <row r="592" spans="2:15" x14ac:dyDescent="0.25">
      <c r="B592" s="55"/>
      <c r="C592" s="26" t="s">
        <v>1083</v>
      </c>
      <c r="D592" s="27">
        <v>1</v>
      </c>
      <c r="E592" s="27">
        <v>1</v>
      </c>
      <c r="F592" s="27">
        <v>1</v>
      </c>
      <c r="G592" s="27">
        <v>0</v>
      </c>
      <c r="H592" s="27">
        <v>1</v>
      </c>
      <c r="I592" s="27">
        <v>0</v>
      </c>
      <c r="J592" s="27">
        <v>0</v>
      </c>
      <c r="K592" s="27">
        <v>1</v>
      </c>
      <c r="L592" s="27">
        <v>0</v>
      </c>
      <c r="M592" s="27">
        <v>0</v>
      </c>
      <c r="N592" s="27">
        <v>0</v>
      </c>
      <c r="O592" s="27">
        <v>0</v>
      </c>
    </row>
    <row r="593" spans="2:15" x14ac:dyDescent="0.25">
      <c r="B593" s="55"/>
      <c r="C593" s="26" t="s">
        <v>1084</v>
      </c>
      <c r="D593" s="27">
        <v>1</v>
      </c>
      <c r="E593" s="27">
        <v>1</v>
      </c>
      <c r="F593" s="27">
        <v>1</v>
      </c>
      <c r="G593" s="27">
        <v>1</v>
      </c>
      <c r="H593" s="27">
        <v>1</v>
      </c>
      <c r="I593" s="27">
        <v>0</v>
      </c>
      <c r="J593" s="27">
        <v>0</v>
      </c>
      <c r="K593" s="27">
        <v>1</v>
      </c>
      <c r="L593" s="27">
        <v>0</v>
      </c>
      <c r="M593" s="27">
        <v>0</v>
      </c>
      <c r="N593" s="27">
        <v>0</v>
      </c>
      <c r="O593" s="27">
        <v>0</v>
      </c>
    </row>
    <row r="594" spans="2:15" x14ac:dyDescent="0.25">
      <c r="B594" s="55"/>
      <c r="C594" s="26" t="s">
        <v>1085</v>
      </c>
      <c r="D594" s="27">
        <v>1</v>
      </c>
      <c r="E594" s="27">
        <v>1</v>
      </c>
      <c r="F594" s="27">
        <v>1</v>
      </c>
      <c r="G594" s="27">
        <v>1</v>
      </c>
      <c r="H594" s="27">
        <v>1</v>
      </c>
      <c r="I594" s="27">
        <v>0</v>
      </c>
      <c r="J594" s="27">
        <v>0</v>
      </c>
      <c r="K594" s="27">
        <v>0</v>
      </c>
      <c r="L594" s="27">
        <v>0</v>
      </c>
      <c r="M594" s="27">
        <v>0</v>
      </c>
      <c r="N594" s="27">
        <v>0</v>
      </c>
      <c r="O594" s="27">
        <v>1</v>
      </c>
    </row>
    <row r="595" spans="2:15" x14ac:dyDescent="0.25">
      <c r="B595" s="55"/>
      <c r="C595" s="26" t="s">
        <v>1086</v>
      </c>
      <c r="D595" s="27">
        <v>1</v>
      </c>
      <c r="E595" s="27">
        <v>1</v>
      </c>
      <c r="F595" s="27">
        <v>1</v>
      </c>
      <c r="G595" s="27">
        <v>1</v>
      </c>
      <c r="H595" s="27">
        <v>1</v>
      </c>
      <c r="I595" s="27">
        <v>0</v>
      </c>
      <c r="J595" s="27">
        <v>0</v>
      </c>
      <c r="K595" s="27">
        <v>1</v>
      </c>
      <c r="L595" s="27">
        <v>0</v>
      </c>
      <c r="M595" s="27">
        <v>0</v>
      </c>
      <c r="N595" s="27">
        <v>0</v>
      </c>
      <c r="O595" s="27">
        <v>0</v>
      </c>
    </row>
    <row r="596" spans="2:15" x14ac:dyDescent="0.25">
      <c r="B596" s="55"/>
      <c r="C596" s="26" t="s">
        <v>1087</v>
      </c>
      <c r="D596" s="27">
        <v>1</v>
      </c>
      <c r="E596" s="27">
        <v>1</v>
      </c>
      <c r="F596" s="27">
        <v>1</v>
      </c>
      <c r="G596" s="27">
        <v>0</v>
      </c>
      <c r="H596" s="27">
        <v>1</v>
      </c>
      <c r="I596" s="27">
        <v>0</v>
      </c>
      <c r="J596" s="27">
        <v>0</v>
      </c>
      <c r="K596" s="27">
        <v>1</v>
      </c>
      <c r="L596" s="27">
        <v>0</v>
      </c>
      <c r="M596" s="27">
        <v>0</v>
      </c>
      <c r="N596" s="27">
        <v>0</v>
      </c>
      <c r="O596" s="27">
        <v>1</v>
      </c>
    </row>
    <row r="597" spans="2:15" x14ac:dyDescent="0.25">
      <c r="B597" s="55"/>
      <c r="C597" s="26" t="s">
        <v>1088</v>
      </c>
      <c r="D597" s="27">
        <v>1</v>
      </c>
      <c r="E597" s="27">
        <v>1</v>
      </c>
      <c r="F597" s="27">
        <v>1</v>
      </c>
      <c r="G597" s="27">
        <v>1</v>
      </c>
      <c r="H597" s="27">
        <v>0</v>
      </c>
      <c r="I597" s="27">
        <v>0</v>
      </c>
      <c r="J597" s="27">
        <v>0</v>
      </c>
      <c r="K597" s="27">
        <v>1</v>
      </c>
      <c r="L597" s="27">
        <v>0</v>
      </c>
      <c r="M597" s="27">
        <v>0</v>
      </c>
      <c r="N597" s="27">
        <v>0</v>
      </c>
      <c r="O597" s="27">
        <v>1</v>
      </c>
    </row>
    <row r="598" spans="2:15" x14ac:dyDescent="0.25">
      <c r="B598" s="55"/>
      <c r="C598" s="26" t="s">
        <v>1089</v>
      </c>
      <c r="D598" s="27">
        <v>0</v>
      </c>
      <c r="E598" s="27">
        <v>1</v>
      </c>
      <c r="F598" s="27">
        <v>1</v>
      </c>
      <c r="G598" s="27">
        <v>1</v>
      </c>
      <c r="H598" s="27">
        <v>0</v>
      </c>
      <c r="I598" s="27">
        <v>0</v>
      </c>
      <c r="J598" s="27">
        <v>0</v>
      </c>
      <c r="K598" s="27">
        <v>1</v>
      </c>
      <c r="L598" s="27">
        <v>0</v>
      </c>
      <c r="M598" s="27">
        <v>0</v>
      </c>
      <c r="N598" s="27">
        <v>0</v>
      </c>
      <c r="O598" s="27">
        <v>1</v>
      </c>
    </row>
    <row r="599" spans="2:15" x14ac:dyDescent="0.25">
      <c r="B599" s="55"/>
      <c r="C599" s="26" t="s">
        <v>1090</v>
      </c>
      <c r="D599" s="27">
        <v>0</v>
      </c>
      <c r="E599" s="27">
        <v>0</v>
      </c>
      <c r="F599" s="27">
        <v>1</v>
      </c>
      <c r="G599" s="27">
        <v>1</v>
      </c>
      <c r="H599" s="27">
        <v>1</v>
      </c>
      <c r="I599" s="27">
        <v>0</v>
      </c>
      <c r="J599" s="27">
        <v>0</v>
      </c>
      <c r="K599" s="27">
        <v>1</v>
      </c>
      <c r="L599" s="27">
        <v>0</v>
      </c>
      <c r="M599" s="27">
        <v>0</v>
      </c>
      <c r="N599" s="27">
        <v>0</v>
      </c>
      <c r="O599" s="27">
        <v>0</v>
      </c>
    </row>
    <row r="600" spans="2:15" x14ac:dyDescent="0.25">
      <c r="B600" s="55"/>
      <c r="C600" s="26" t="s">
        <v>1091</v>
      </c>
      <c r="D600" s="27">
        <v>0</v>
      </c>
      <c r="E600" s="27">
        <v>1</v>
      </c>
      <c r="F600" s="27">
        <v>1</v>
      </c>
      <c r="G600" s="27">
        <v>0</v>
      </c>
      <c r="H600" s="27">
        <v>0</v>
      </c>
      <c r="I600" s="27">
        <v>0</v>
      </c>
      <c r="J600" s="27">
        <v>0</v>
      </c>
      <c r="K600" s="27">
        <v>1</v>
      </c>
      <c r="L600" s="27">
        <v>0</v>
      </c>
      <c r="M600" s="27">
        <v>0</v>
      </c>
      <c r="N600" s="27">
        <v>0</v>
      </c>
      <c r="O600" s="27">
        <v>0</v>
      </c>
    </row>
    <row r="601" spans="2:15" x14ac:dyDescent="0.25">
      <c r="B601" s="55"/>
      <c r="C601" s="26" t="s">
        <v>1092</v>
      </c>
      <c r="D601" s="27">
        <v>0</v>
      </c>
      <c r="E601" s="27">
        <v>1</v>
      </c>
      <c r="F601" s="27">
        <v>1</v>
      </c>
      <c r="G601" s="27">
        <v>0</v>
      </c>
      <c r="H601" s="27">
        <v>1</v>
      </c>
      <c r="I601" s="27">
        <v>0</v>
      </c>
      <c r="J601" s="27">
        <v>0</v>
      </c>
      <c r="K601" s="27">
        <v>1</v>
      </c>
      <c r="L601" s="27">
        <v>0</v>
      </c>
      <c r="M601" s="27">
        <v>0</v>
      </c>
      <c r="N601" s="27">
        <v>0</v>
      </c>
      <c r="O601" s="27">
        <v>0</v>
      </c>
    </row>
    <row r="602" spans="2:15" x14ac:dyDescent="0.25">
      <c r="B602" s="55"/>
      <c r="C602" s="26" t="s">
        <v>1093</v>
      </c>
      <c r="D602" s="27">
        <v>1</v>
      </c>
      <c r="E602" s="27">
        <v>1</v>
      </c>
      <c r="F602" s="27">
        <v>1</v>
      </c>
      <c r="G602" s="27">
        <v>1</v>
      </c>
      <c r="H602" s="27">
        <v>0</v>
      </c>
      <c r="I602" s="27">
        <v>0</v>
      </c>
      <c r="J602" s="27">
        <v>1</v>
      </c>
      <c r="K602" s="27">
        <v>1</v>
      </c>
      <c r="L602" s="27">
        <v>1</v>
      </c>
      <c r="M602" s="27">
        <v>1</v>
      </c>
      <c r="N602" s="27">
        <v>0</v>
      </c>
      <c r="O602" s="27">
        <v>1</v>
      </c>
    </row>
    <row r="603" spans="2:15" x14ac:dyDescent="0.25">
      <c r="B603" s="55"/>
      <c r="C603" s="26" t="s">
        <v>1094</v>
      </c>
      <c r="D603" s="27">
        <v>0</v>
      </c>
      <c r="E603" s="27">
        <v>1</v>
      </c>
      <c r="F603" s="27">
        <v>0</v>
      </c>
      <c r="G603" s="27">
        <v>1</v>
      </c>
      <c r="H603" s="27">
        <v>0</v>
      </c>
      <c r="I603" s="27">
        <v>0</v>
      </c>
      <c r="J603" s="27">
        <v>0</v>
      </c>
      <c r="K603" s="27">
        <v>1</v>
      </c>
      <c r="L603" s="27">
        <v>0</v>
      </c>
      <c r="M603" s="27">
        <v>0</v>
      </c>
      <c r="N603" s="27">
        <v>0</v>
      </c>
      <c r="O603" s="27">
        <v>0</v>
      </c>
    </row>
    <row r="604" spans="2:15" x14ac:dyDescent="0.25">
      <c r="B604" s="55"/>
      <c r="C604" s="26" t="s">
        <v>1095</v>
      </c>
      <c r="D604" s="27">
        <v>0</v>
      </c>
      <c r="E604" s="27">
        <v>1</v>
      </c>
      <c r="F604" s="27">
        <v>0</v>
      </c>
      <c r="G604" s="27">
        <v>1</v>
      </c>
      <c r="H604" s="27">
        <v>0</v>
      </c>
      <c r="I604" s="27">
        <v>0</v>
      </c>
      <c r="J604" s="27">
        <v>0</v>
      </c>
      <c r="K604" s="27">
        <v>1</v>
      </c>
      <c r="L604" s="27">
        <v>0</v>
      </c>
      <c r="M604" s="27">
        <v>0</v>
      </c>
      <c r="N604" s="27">
        <v>0</v>
      </c>
      <c r="O604" s="27">
        <v>0</v>
      </c>
    </row>
    <row r="605" spans="2:15" x14ac:dyDescent="0.25">
      <c r="B605" s="55"/>
      <c r="C605" s="26" t="s">
        <v>1096</v>
      </c>
      <c r="D605" s="27">
        <v>1</v>
      </c>
      <c r="E605" s="27">
        <v>1</v>
      </c>
      <c r="F605" s="27">
        <v>1</v>
      </c>
      <c r="G605" s="27">
        <v>1</v>
      </c>
      <c r="H605" s="27">
        <v>0</v>
      </c>
      <c r="I605" s="27">
        <v>1</v>
      </c>
      <c r="J605" s="27">
        <v>1</v>
      </c>
      <c r="K605" s="27">
        <v>1</v>
      </c>
      <c r="L605" s="27">
        <v>1</v>
      </c>
      <c r="M605" s="27">
        <v>1</v>
      </c>
      <c r="N605" s="27">
        <v>0</v>
      </c>
      <c r="O605" s="27">
        <v>0</v>
      </c>
    </row>
    <row r="606" spans="2:15" x14ac:dyDescent="0.25">
      <c r="B606" s="55"/>
      <c r="C606" s="26" t="s">
        <v>1097</v>
      </c>
      <c r="D606" s="27">
        <v>1</v>
      </c>
      <c r="E606" s="27">
        <v>1</v>
      </c>
      <c r="F606" s="27">
        <v>1</v>
      </c>
      <c r="G606" s="27">
        <v>1</v>
      </c>
      <c r="H606" s="27">
        <v>1</v>
      </c>
      <c r="I606" s="27">
        <v>0</v>
      </c>
      <c r="J606" s="27">
        <v>0</v>
      </c>
      <c r="K606" s="27">
        <v>1</v>
      </c>
      <c r="L606" s="27">
        <v>0</v>
      </c>
      <c r="M606" s="27">
        <v>0</v>
      </c>
      <c r="N606" s="27">
        <v>0</v>
      </c>
      <c r="O606" s="27">
        <v>0</v>
      </c>
    </row>
    <row r="607" spans="2:15" x14ac:dyDescent="0.25">
      <c r="B607" s="55"/>
      <c r="C607" s="26" t="s">
        <v>1098</v>
      </c>
      <c r="D607" s="27">
        <v>1</v>
      </c>
      <c r="E607" s="27">
        <v>1</v>
      </c>
      <c r="F607" s="27">
        <v>1</v>
      </c>
      <c r="G607" s="27">
        <v>0</v>
      </c>
      <c r="H607" s="27">
        <v>1</v>
      </c>
      <c r="I607" s="27">
        <v>1</v>
      </c>
      <c r="J607" s="27">
        <v>0</v>
      </c>
      <c r="K607" s="27">
        <v>1</v>
      </c>
      <c r="L607" s="27">
        <v>0</v>
      </c>
      <c r="M607" s="27">
        <v>0</v>
      </c>
      <c r="N607" s="27">
        <v>0</v>
      </c>
      <c r="O607" s="27">
        <v>1</v>
      </c>
    </row>
    <row r="608" spans="2:15" x14ac:dyDescent="0.25">
      <c r="B608" s="55"/>
      <c r="C608" s="26" t="s">
        <v>1099</v>
      </c>
      <c r="D608" s="27">
        <v>1</v>
      </c>
      <c r="E608" s="27">
        <v>1</v>
      </c>
      <c r="F608" s="27">
        <v>1</v>
      </c>
      <c r="G608" s="27">
        <v>1</v>
      </c>
      <c r="H608" s="27">
        <v>1</v>
      </c>
      <c r="I608" s="27">
        <v>1</v>
      </c>
      <c r="J608" s="27">
        <v>0</v>
      </c>
      <c r="K608" s="27">
        <v>1</v>
      </c>
      <c r="L608" s="27">
        <v>0</v>
      </c>
      <c r="M608" s="27">
        <v>0</v>
      </c>
      <c r="N608" s="27">
        <v>0</v>
      </c>
      <c r="O608" s="27">
        <v>0</v>
      </c>
    </row>
    <row r="609" spans="2:15" x14ac:dyDescent="0.25">
      <c r="B609" s="55"/>
      <c r="C609" s="26" t="s">
        <v>1100</v>
      </c>
      <c r="D609" s="27">
        <v>0</v>
      </c>
      <c r="E609" s="27">
        <v>1</v>
      </c>
      <c r="F609" s="27">
        <v>0</v>
      </c>
      <c r="G609" s="27">
        <v>1</v>
      </c>
      <c r="H609" s="27">
        <v>0</v>
      </c>
      <c r="I609" s="27">
        <v>0</v>
      </c>
      <c r="J609" s="27">
        <v>0</v>
      </c>
      <c r="K609" s="27">
        <v>1</v>
      </c>
      <c r="L609" s="27">
        <v>0</v>
      </c>
      <c r="M609" s="27">
        <v>0</v>
      </c>
      <c r="N609" s="27">
        <v>0</v>
      </c>
      <c r="O609" s="27">
        <v>0</v>
      </c>
    </row>
    <row r="610" spans="2:15" x14ac:dyDescent="0.25">
      <c r="B610" s="55"/>
      <c r="C610" s="26" t="s">
        <v>1101</v>
      </c>
      <c r="D610" s="27">
        <v>1</v>
      </c>
      <c r="E610" s="27">
        <v>1</v>
      </c>
      <c r="F610" s="27">
        <v>1</v>
      </c>
      <c r="G610" s="27">
        <v>1</v>
      </c>
      <c r="H610" s="27">
        <v>0</v>
      </c>
      <c r="I610" s="27">
        <v>0</v>
      </c>
      <c r="J610" s="27">
        <v>0</v>
      </c>
      <c r="K610" s="27">
        <v>1</v>
      </c>
      <c r="L610" s="27">
        <v>0</v>
      </c>
      <c r="M610" s="27">
        <v>0</v>
      </c>
      <c r="N610" s="27">
        <v>0</v>
      </c>
      <c r="O610" s="27">
        <v>0</v>
      </c>
    </row>
    <row r="611" spans="2:15" x14ac:dyDescent="0.25">
      <c r="B611" s="55"/>
      <c r="C611" s="26" t="s">
        <v>1102</v>
      </c>
      <c r="D611" s="27">
        <v>1</v>
      </c>
      <c r="E611" s="27">
        <v>1</v>
      </c>
      <c r="F611" s="27">
        <v>1</v>
      </c>
      <c r="G611" s="27">
        <v>1</v>
      </c>
      <c r="H611" s="27">
        <v>1</v>
      </c>
      <c r="I611" s="27">
        <v>0</v>
      </c>
      <c r="J611" s="27">
        <v>0</v>
      </c>
      <c r="K611" s="27">
        <v>1</v>
      </c>
      <c r="L611" s="27">
        <v>0</v>
      </c>
      <c r="M611" s="27">
        <v>0</v>
      </c>
      <c r="N611" s="27">
        <v>0</v>
      </c>
      <c r="O611" s="27">
        <v>1</v>
      </c>
    </row>
    <row r="612" spans="2:15" x14ac:dyDescent="0.25">
      <c r="B612" s="55"/>
      <c r="C612" s="26" t="s">
        <v>1103</v>
      </c>
      <c r="D612" s="27">
        <v>1</v>
      </c>
      <c r="E612" s="27">
        <v>1</v>
      </c>
      <c r="F612" s="27">
        <v>1</v>
      </c>
      <c r="G612" s="27">
        <v>1</v>
      </c>
      <c r="H612" s="27">
        <v>0</v>
      </c>
      <c r="I612" s="27">
        <v>0</v>
      </c>
      <c r="J612" s="27">
        <v>1</v>
      </c>
      <c r="K612" s="27">
        <v>1</v>
      </c>
      <c r="L612" s="27">
        <v>1</v>
      </c>
      <c r="M612" s="27">
        <v>0</v>
      </c>
      <c r="N612" s="27">
        <v>1</v>
      </c>
      <c r="O612" s="27">
        <v>0</v>
      </c>
    </row>
    <row r="613" spans="2:15" x14ac:dyDescent="0.25">
      <c r="B613" s="55"/>
      <c r="C613" s="26" t="s">
        <v>1104</v>
      </c>
      <c r="D613" s="27">
        <v>1</v>
      </c>
      <c r="E613" s="27">
        <v>1</v>
      </c>
      <c r="F613" s="27">
        <v>1</v>
      </c>
      <c r="G613" s="27">
        <v>1</v>
      </c>
      <c r="H613" s="27">
        <v>0</v>
      </c>
      <c r="I613" s="27">
        <v>0</v>
      </c>
      <c r="J613" s="27">
        <v>0</v>
      </c>
      <c r="K613" s="27">
        <v>1</v>
      </c>
      <c r="L613" s="27">
        <v>0</v>
      </c>
      <c r="M613" s="27">
        <v>0</v>
      </c>
      <c r="N613" s="27">
        <v>0</v>
      </c>
      <c r="O613" s="27">
        <v>0</v>
      </c>
    </row>
    <row r="614" spans="2:15" x14ac:dyDescent="0.25">
      <c r="B614" s="55"/>
      <c r="C614" s="26" t="s">
        <v>1105</v>
      </c>
      <c r="D614" s="27">
        <v>0</v>
      </c>
      <c r="E614" s="27">
        <v>1</v>
      </c>
      <c r="F614" s="27">
        <v>0</v>
      </c>
      <c r="G614" s="27">
        <v>1</v>
      </c>
      <c r="H614" s="27">
        <v>0</v>
      </c>
      <c r="I614" s="27">
        <v>0</v>
      </c>
      <c r="J614" s="27">
        <v>0</v>
      </c>
      <c r="K614" s="27">
        <v>1</v>
      </c>
      <c r="L614" s="27">
        <v>0</v>
      </c>
      <c r="M614" s="27">
        <v>0</v>
      </c>
      <c r="N614" s="27">
        <v>0</v>
      </c>
      <c r="O614" s="27">
        <v>0</v>
      </c>
    </row>
    <row r="615" spans="2:15" x14ac:dyDescent="0.25">
      <c r="B615" s="55"/>
      <c r="C615" s="26" t="s">
        <v>1106</v>
      </c>
      <c r="D615" s="27">
        <v>0</v>
      </c>
      <c r="E615" s="27">
        <v>0</v>
      </c>
      <c r="F615" s="27">
        <v>1</v>
      </c>
      <c r="G615" s="27">
        <v>1</v>
      </c>
      <c r="H615" s="27">
        <v>1</v>
      </c>
      <c r="I615" s="27">
        <v>0</v>
      </c>
      <c r="J615" s="27">
        <v>0</v>
      </c>
      <c r="K615" s="27">
        <v>1</v>
      </c>
      <c r="L615" s="27">
        <v>0</v>
      </c>
      <c r="M615" s="27">
        <v>0</v>
      </c>
      <c r="N615" s="27">
        <v>0</v>
      </c>
      <c r="O615" s="27">
        <v>0</v>
      </c>
    </row>
    <row r="616" spans="2:15" x14ac:dyDescent="0.25">
      <c r="B616" s="55"/>
      <c r="C616" s="26" t="s">
        <v>1107</v>
      </c>
      <c r="D616" s="27">
        <v>0</v>
      </c>
      <c r="E616" s="27">
        <v>0</v>
      </c>
      <c r="F616" s="27">
        <v>0</v>
      </c>
      <c r="G616" s="27">
        <v>0</v>
      </c>
      <c r="H616" s="27">
        <v>0</v>
      </c>
      <c r="I616" s="27">
        <v>0</v>
      </c>
      <c r="J616" s="27">
        <v>0</v>
      </c>
      <c r="K616" s="27">
        <v>1</v>
      </c>
      <c r="L616" s="27">
        <v>0</v>
      </c>
      <c r="M616" s="27">
        <v>0</v>
      </c>
      <c r="N616" s="27">
        <v>0</v>
      </c>
      <c r="O616" s="27">
        <v>0</v>
      </c>
    </row>
    <row r="617" spans="2:15" x14ac:dyDescent="0.25">
      <c r="B617" s="55"/>
      <c r="C617" s="26" t="s">
        <v>1108</v>
      </c>
      <c r="D617" s="27">
        <v>0</v>
      </c>
      <c r="E617" s="27">
        <v>0</v>
      </c>
      <c r="F617" s="27">
        <v>1</v>
      </c>
      <c r="G617" s="27">
        <v>1</v>
      </c>
      <c r="H617" s="27">
        <v>0</v>
      </c>
      <c r="I617" s="27">
        <v>0</v>
      </c>
      <c r="J617" s="27">
        <v>0</v>
      </c>
      <c r="K617" s="27">
        <v>1</v>
      </c>
      <c r="L617" s="27">
        <v>0</v>
      </c>
      <c r="M617" s="27">
        <v>0</v>
      </c>
      <c r="N617" s="27">
        <v>0</v>
      </c>
      <c r="O617" s="27">
        <v>0</v>
      </c>
    </row>
    <row r="618" spans="2:15" x14ac:dyDescent="0.25">
      <c r="B618" s="55"/>
      <c r="C618" s="26" t="s">
        <v>1109</v>
      </c>
      <c r="D618" s="27">
        <v>0</v>
      </c>
      <c r="E618" s="27">
        <v>1</v>
      </c>
      <c r="F618" s="27">
        <v>0</v>
      </c>
      <c r="G618" s="27">
        <v>0</v>
      </c>
      <c r="H618" s="27">
        <v>0</v>
      </c>
      <c r="I618" s="27">
        <v>0</v>
      </c>
      <c r="J618" s="27">
        <v>0</v>
      </c>
      <c r="K618" s="27">
        <v>1</v>
      </c>
      <c r="L618" s="27">
        <v>0</v>
      </c>
      <c r="M618" s="27">
        <v>0</v>
      </c>
      <c r="N618" s="27">
        <v>0</v>
      </c>
      <c r="O618" s="27">
        <v>0</v>
      </c>
    </row>
    <row r="619" spans="2:15" x14ac:dyDescent="0.25">
      <c r="B619" s="55"/>
      <c r="C619" s="26" t="s">
        <v>1110</v>
      </c>
      <c r="D619" s="27">
        <v>0</v>
      </c>
      <c r="E619" s="27">
        <v>1</v>
      </c>
      <c r="F619" s="27">
        <v>0</v>
      </c>
      <c r="G619" s="27">
        <v>1</v>
      </c>
      <c r="H619" s="27">
        <v>1</v>
      </c>
      <c r="I619" s="27">
        <v>0</v>
      </c>
      <c r="J619" s="27">
        <v>0</v>
      </c>
      <c r="K619" s="27">
        <v>1</v>
      </c>
      <c r="L619" s="27">
        <v>0</v>
      </c>
      <c r="M619" s="27">
        <v>0</v>
      </c>
      <c r="N619" s="27">
        <v>0</v>
      </c>
      <c r="O619" s="27">
        <v>0</v>
      </c>
    </row>
    <row r="620" spans="2:15" x14ac:dyDescent="0.25">
      <c r="B620" s="55"/>
      <c r="C620" s="26" t="s">
        <v>1111</v>
      </c>
      <c r="D620" s="27">
        <v>1</v>
      </c>
      <c r="E620" s="27">
        <v>1</v>
      </c>
      <c r="F620" s="27">
        <v>1</v>
      </c>
      <c r="G620" s="27">
        <v>1</v>
      </c>
      <c r="H620" s="27">
        <v>1</v>
      </c>
      <c r="I620" s="27">
        <v>0</v>
      </c>
      <c r="J620" s="27">
        <v>1</v>
      </c>
      <c r="K620" s="27">
        <v>1</v>
      </c>
      <c r="L620" s="27">
        <v>1</v>
      </c>
      <c r="M620" s="27">
        <v>1</v>
      </c>
      <c r="N620" s="27">
        <v>0</v>
      </c>
      <c r="O620" s="27">
        <v>1</v>
      </c>
    </row>
    <row r="621" spans="2:15" x14ac:dyDescent="0.25">
      <c r="B621" s="55"/>
      <c r="C621" s="26" t="s">
        <v>1112</v>
      </c>
      <c r="D621" s="27">
        <v>1</v>
      </c>
      <c r="E621" s="27">
        <v>1</v>
      </c>
      <c r="F621" s="27">
        <v>1</v>
      </c>
      <c r="G621" s="27">
        <v>0</v>
      </c>
      <c r="H621" s="27">
        <v>0</v>
      </c>
      <c r="I621" s="27">
        <v>0</v>
      </c>
      <c r="J621" s="27">
        <v>0</v>
      </c>
      <c r="K621" s="27">
        <v>1</v>
      </c>
      <c r="L621" s="27">
        <v>0</v>
      </c>
      <c r="M621" s="27">
        <v>0</v>
      </c>
      <c r="N621" s="27">
        <v>0</v>
      </c>
      <c r="O621" s="27">
        <v>0</v>
      </c>
    </row>
    <row r="622" spans="2:15" x14ac:dyDescent="0.25">
      <c r="B622" s="55"/>
      <c r="C622" s="26" t="s">
        <v>1113</v>
      </c>
      <c r="D622" s="27">
        <v>1</v>
      </c>
      <c r="E622" s="27">
        <v>1</v>
      </c>
      <c r="F622" s="27">
        <v>1</v>
      </c>
      <c r="G622" s="27">
        <v>1</v>
      </c>
      <c r="H622" s="27">
        <v>0</v>
      </c>
      <c r="I622" s="27">
        <v>1</v>
      </c>
      <c r="J622" s="27">
        <v>0</v>
      </c>
      <c r="K622" s="27">
        <v>1</v>
      </c>
      <c r="L622" s="27">
        <v>0</v>
      </c>
      <c r="M622" s="27">
        <v>0</v>
      </c>
      <c r="N622" s="27">
        <v>0</v>
      </c>
      <c r="O622" s="27">
        <v>0</v>
      </c>
    </row>
    <row r="623" spans="2:15" x14ac:dyDescent="0.25">
      <c r="B623" s="55"/>
      <c r="C623" s="26" t="s">
        <v>1114</v>
      </c>
      <c r="D623" s="27">
        <v>1</v>
      </c>
      <c r="E623" s="27">
        <v>0</v>
      </c>
      <c r="F623" s="27">
        <v>1</v>
      </c>
      <c r="G623" s="27">
        <v>0</v>
      </c>
      <c r="H623" s="27">
        <v>1</v>
      </c>
      <c r="I623" s="27">
        <v>1</v>
      </c>
      <c r="J623" s="27">
        <v>0</v>
      </c>
      <c r="K623" s="27">
        <v>1</v>
      </c>
      <c r="L623" s="27">
        <v>0</v>
      </c>
      <c r="M623" s="27">
        <v>0</v>
      </c>
      <c r="N623" s="27">
        <v>0</v>
      </c>
      <c r="O623" s="27">
        <v>0</v>
      </c>
    </row>
    <row r="624" spans="2:15" x14ac:dyDescent="0.25">
      <c r="B624" s="55"/>
      <c r="C624" s="26" t="s">
        <v>1115</v>
      </c>
      <c r="D624" s="27">
        <v>1</v>
      </c>
      <c r="E624" s="27">
        <v>1</v>
      </c>
      <c r="F624" s="27">
        <v>1</v>
      </c>
      <c r="G624" s="27">
        <v>1</v>
      </c>
      <c r="H624" s="27">
        <v>1</v>
      </c>
      <c r="I624" s="27">
        <v>0</v>
      </c>
      <c r="J624" s="27">
        <v>0</v>
      </c>
      <c r="K624" s="27">
        <v>0</v>
      </c>
      <c r="L624" s="27">
        <v>0</v>
      </c>
      <c r="M624" s="27">
        <v>0</v>
      </c>
      <c r="N624" s="27">
        <v>0</v>
      </c>
      <c r="O624" s="27">
        <v>0</v>
      </c>
    </row>
    <row r="625" spans="2:15" x14ac:dyDescent="0.25">
      <c r="B625" s="55"/>
      <c r="C625" s="26" t="s">
        <v>1116</v>
      </c>
      <c r="D625" s="27">
        <v>1</v>
      </c>
      <c r="E625" s="27">
        <v>1</v>
      </c>
      <c r="F625" s="27">
        <v>0</v>
      </c>
      <c r="G625" s="27">
        <v>0</v>
      </c>
      <c r="H625" s="27">
        <v>0</v>
      </c>
      <c r="I625" s="27">
        <v>0</v>
      </c>
      <c r="J625" s="27">
        <v>0</v>
      </c>
      <c r="K625" s="27">
        <v>1</v>
      </c>
      <c r="L625" s="27">
        <v>0</v>
      </c>
      <c r="M625" s="27">
        <v>0</v>
      </c>
      <c r="N625" s="27">
        <v>0</v>
      </c>
      <c r="O625" s="27">
        <v>0</v>
      </c>
    </row>
    <row r="626" spans="2:15" x14ac:dyDescent="0.25">
      <c r="B626" s="55"/>
      <c r="C626" s="26" t="s">
        <v>1117</v>
      </c>
      <c r="D626" s="27">
        <v>0</v>
      </c>
      <c r="E626" s="27">
        <v>1</v>
      </c>
      <c r="F626" s="27">
        <v>0</v>
      </c>
      <c r="G626" s="27">
        <v>1</v>
      </c>
      <c r="H626" s="27">
        <v>1</v>
      </c>
      <c r="I626" s="27">
        <v>0</v>
      </c>
      <c r="J626" s="27">
        <v>0</v>
      </c>
      <c r="K626" s="27">
        <v>1</v>
      </c>
      <c r="L626" s="27">
        <v>0</v>
      </c>
      <c r="M626" s="27">
        <v>0</v>
      </c>
      <c r="N626" s="27">
        <v>0</v>
      </c>
      <c r="O626" s="27">
        <v>0</v>
      </c>
    </row>
    <row r="627" spans="2:15" x14ac:dyDescent="0.25">
      <c r="B627" s="55"/>
      <c r="C627" s="26" t="s">
        <v>1118</v>
      </c>
      <c r="D627" s="27">
        <v>0</v>
      </c>
      <c r="E627" s="27">
        <v>0</v>
      </c>
      <c r="F627" s="27">
        <v>0</v>
      </c>
      <c r="G627" s="27">
        <v>0</v>
      </c>
      <c r="H627" s="27">
        <v>1</v>
      </c>
      <c r="I627" s="27">
        <v>0</v>
      </c>
      <c r="J627" s="27">
        <v>0</v>
      </c>
      <c r="K627" s="27">
        <v>1</v>
      </c>
      <c r="L627" s="27">
        <v>0</v>
      </c>
      <c r="M627" s="27">
        <v>0</v>
      </c>
      <c r="N627" s="27">
        <v>0</v>
      </c>
      <c r="O627" s="27">
        <v>0</v>
      </c>
    </row>
    <row r="628" spans="2:15" x14ac:dyDescent="0.25">
      <c r="B628" s="55"/>
      <c r="C628" s="26" t="s">
        <v>1119</v>
      </c>
      <c r="D628" s="27">
        <v>1</v>
      </c>
      <c r="E628" s="27">
        <v>1</v>
      </c>
      <c r="F628" s="27">
        <v>1</v>
      </c>
      <c r="G628" s="27">
        <v>1</v>
      </c>
      <c r="H628" s="27">
        <v>0</v>
      </c>
      <c r="I628" s="27">
        <v>0</v>
      </c>
      <c r="J628" s="27">
        <v>1</v>
      </c>
      <c r="K628" s="27">
        <v>1</v>
      </c>
      <c r="L628" s="27">
        <v>1</v>
      </c>
      <c r="M628" s="27">
        <v>1</v>
      </c>
      <c r="N628" s="27">
        <v>1</v>
      </c>
      <c r="O628" s="27">
        <v>0</v>
      </c>
    </row>
    <row r="629" spans="2:15" x14ac:dyDescent="0.25">
      <c r="B629" s="55"/>
      <c r="C629" s="26" t="s">
        <v>1120</v>
      </c>
      <c r="D629" s="27">
        <v>1</v>
      </c>
      <c r="E629" s="27">
        <v>1</v>
      </c>
      <c r="F629" s="27">
        <v>1</v>
      </c>
      <c r="G629" s="27">
        <v>0</v>
      </c>
      <c r="H629" s="27">
        <v>0</v>
      </c>
      <c r="I629" s="27">
        <v>0</v>
      </c>
      <c r="J629" s="27">
        <v>0</v>
      </c>
      <c r="K629" s="27">
        <v>1</v>
      </c>
      <c r="L629" s="27">
        <v>0</v>
      </c>
      <c r="M629" s="27">
        <v>0</v>
      </c>
      <c r="N629" s="27">
        <v>0</v>
      </c>
      <c r="O629" s="27">
        <v>0</v>
      </c>
    </row>
    <row r="630" spans="2:15" x14ac:dyDescent="0.25">
      <c r="B630" s="55"/>
      <c r="C630" s="26" t="s">
        <v>1121</v>
      </c>
      <c r="D630" s="27">
        <v>1</v>
      </c>
      <c r="E630" s="27">
        <v>1</v>
      </c>
      <c r="F630" s="27">
        <v>1</v>
      </c>
      <c r="G630" s="27">
        <v>1</v>
      </c>
      <c r="H630" s="27">
        <v>1</v>
      </c>
      <c r="I630" s="27">
        <v>0</v>
      </c>
      <c r="J630" s="27">
        <v>0</v>
      </c>
      <c r="K630" s="27">
        <v>1</v>
      </c>
      <c r="L630" s="27">
        <v>0</v>
      </c>
      <c r="M630" s="27">
        <v>0</v>
      </c>
      <c r="N630" s="27">
        <v>0</v>
      </c>
      <c r="O630" s="27">
        <v>0</v>
      </c>
    </row>
    <row r="631" spans="2:15" x14ac:dyDescent="0.25">
      <c r="B631" s="55"/>
      <c r="C631" s="26" t="s">
        <v>1122</v>
      </c>
      <c r="D631" s="27">
        <v>1</v>
      </c>
      <c r="E631" s="27">
        <v>1</v>
      </c>
      <c r="F631" s="27">
        <v>1</v>
      </c>
      <c r="G631" s="27">
        <v>0</v>
      </c>
      <c r="H631" s="27">
        <v>1</v>
      </c>
      <c r="I631" s="27">
        <v>0</v>
      </c>
      <c r="J631" s="27">
        <v>0</v>
      </c>
      <c r="K631" s="27">
        <v>1</v>
      </c>
      <c r="L631" s="27">
        <v>0</v>
      </c>
      <c r="M631" s="27">
        <v>0</v>
      </c>
      <c r="N631" s="27">
        <v>0</v>
      </c>
      <c r="O631" s="27">
        <v>0</v>
      </c>
    </row>
    <row r="632" spans="2:15" x14ac:dyDescent="0.25">
      <c r="B632" s="55"/>
      <c r="C632" s="26" t="s">
        <v>1123</v>
      </c>
      <c r="D632" s="27">
        <v>1</v>
      </c>
      <c r="E632" s="27">
        <v>1</v>
      </c>
      <c r="F632" s="27">
        <v>1</v>
      </c>
      <c r="G632" s="27">
        <v>0</v>
      </c>
      <c r="H632" s="27">
        <v>1</v>
      </c>
      <c r="I632" s="27">
        <v>0</v>
      </c>
      <c r="J632" s="27">
        <v>0</v>
      </c>
      <c r="K632" s="27">
        <v>1</v>
      </c>
      <c r="L632" s="27">
        <v>0</v>
      </c>
      <c r="M632" s="27">
        <v>0</v>
      </c>
      <c r="N632" s="27">
        <v>0</v>
      </c>
      <c r="O632" s="27">
        <v>0</v>
      </c>
    </row>
    <row r="633" spans="2:15" x14ac:dyDescent="0.25">
      <c r="B633" s="55"/>
      <c r="C633" s="26" t="s">
        <v>1124</v>
      </c>
      <c r="D633" s="27">
        <v>1</v>
      </c>
      <c r="E633" s="27">
        <v>1</v>
      </c>
      <c r="F633" s="27">
        <v>1</v>
      </c>
      <c r="G633" s="27">
        <v>1</v>
      </c>
      <c r="H633" s="27">
        <v>0</v>
      </c>
      <c r="I633" s="27">
        <v>0</v>
      </c>
      <c r="J633" s="27">
        <v>1</v>
      </c>
      <c r="K633" s="27">
        <v>1</v>
      </c>
      <c r="L633" s="27">
        <v>1</v>
      </c>
      <c r="M633" s="27">
        <v>1</v>
      </c>
      <c r="N633" s="27">
        <v>0</v>
      </c>
      <c r="O633" s="27">
        <v>0</v>
      </c>
    </row>
    <row r="634" spans="2:15" x14ac:dyDescent="0.25">
      <c r="B634" s="55"/>
      <c r="C634" s="26" t="s">
        <v>1125</v>
      </c>
      <c r="D634" s="27">
        <v>1</v>
      </c>
      <c r="E634" s="27">
        <v>1</v>
      </c>
      <c r="F634" s="27">
        <v>1</v>
      </c>
      <c r="G634" s="27">
        <v>1</v>
      </c>
      <c r="H634" s="27">
        <v>1</v>
      </c>
      <c r="I634" s="27">
        <v>0</v>
      </c>
      <c r="J634" s="27">
        <v>0</v>
      </c>
      <c r="K634" s="27">
        <v>1</v>
      </c>
      <c r="L634" s="27">
        <v>0</v>
      </c>
      <c r="M634" s="27">
        <v>0</v>
      </c>
      <c r="N634" s="27">
        <v>0</v>
      </c>
      <c r="O634" s="27">
        <v>0</v>
      </c>
    </row>
    <row r="635" spans="2:15" x14ac:dyDescent="0.25">
      <c r="B635" s="55"/>
      <c r="C635" s="26" t="s">
        <v>1126</v>
      </c>
      <c r="D635" s="27">
        <v>1</v>
      </c>
      <c r="E635" s="27">
        <v>1</v>
      </c>
      <c r="F635" s="27">
        <v>1</v>
      </c>
      <c r="G635" s="27">
        <v>1</v>
      </c>
      <c r="H635" s="27">
        <v>1</v>
      </c>
      <c r="I635" s="27">
        <v>0</v>
      </c>
      <c r="J635" s="27">
        <v>0</v>
      </c>
      <c r="K635" s="27">
        <v>1</v>
      </c>
      <c r="L635" s="27">
        <v>0</v>
      </c>
      <c r="M635" s="27">
        <v>0</v>
      </c>
      <c r="N635" s="27">
        <v>0</v>
      </c>
      <c r="O635" s="27">
        <v>0</v>
      </c>
    </row>
    <row r="636" spans="2:15" x14ac:dyDescent="0.25">
      <c r="B636" s="55"/>
      <c r="C636" s="26" t="s">
        <v>1127</v>
      </c>
      <c r="D636" s="27">
        <v>1</v>
      </c>
      <c r="E636" s="27">
        <v>1</v>
      </c>
      <c r="F636" s="27">
        <v>1</v>
      </c>
      <c r="G636" s="27">
        <v>0</v>
      </c>
      <c r="H636" s="27">
        <v>0</v>
      </c>
      <c r="I636" s="27">
        <v>1</v>
      </c>
      <c r="J636" s="27">
        <v>0</v>
      </c>
      <c r="K636" s="27">
        <v>1</v>
      </c>
      <c r="L636" s="27">
        <v>0</v>
      </c>
      <c r="M636" s="27">
        <v>0</v>
      </c>
      <c r="N636" s="27">
        <v>0</v>
      </c>
      <c r="O636" s="27">
        <v>1</v>
      </c>
    </row>
    <row r="637" spans="2:15" x14ac:dyDescent="0.25">
      <c r="B637" s="55"/>
      <c r="C637" s="26" t="s">
        <v>1128</v>
      </c>
      <c r="D637" s="27">
        <v>1</v>
      </c>
      <c r="E637" s="27">
        <v>1</v>
      </c>
      <c r="F637" s="27">
        <v>1</v>
      </c>
      <c r="G637" s="27">
        <v>0</v>
      </c>
      <c r="H637" s="27">
        <v>0</v>
      </c>
      <c r="I637" s="27">
        <v>0</v>
      </c>
      <c r="J637" s="27">
        <v>0</v>
      </c>
      <c r="K637" s="27">
        <v>1</v>
      </c>
      <c r="L637" s="27">
        <v>0</v>
      </c>
      <c r="M637" s="27">
        <v>0</v>
      </c>
      <c r="N637" s="27">
        <v>0</v>
      </c>
      <c r="O637" s="27">
        <v>0</v>
      </c>
    </row>
    <row r="638" spans="2:15" x14ac:dyDescent="0.25">
      <c r="B638" s="55"/>
      <c r="C638" s="26" t="s">
        <v>1129</v>
      </c>
      <c r="D638" s="27">
        <v>1</v>
      </c>
      <c r="E638" s="27">
        <v>1</v>
      </c>
      <c r="F638" s="27">
        <v>1</v>
      </c>
      <c r="G638" s="27">
        <v>0</v>
      </c>
      <c r="H638" s="27">
        <v>0</v>
      </c>
      <c r="I638" s="27">
        <v>0</v>
      </c>
      <c r="J638" s="27">
        <v>0</v>
      </c>
      <c r="K638" s="27">
        <v>1</v>
      </c>
      <c r="L638" s="27">
        <v>0</v>
      </c>
      <c r="M638" s="27">
        <v>0</v>
      </c>
      <c r="N638" s="27">
        <v>0</v>
      </c>
      <c r="O638" s="27">
        <v>0</v>
      </c>
    </row>
    <row r="639" spans="2:15" x14ac:dyDescent="0.25">
      <c r="B639" s="55"/>
      <c r="C639" s="26" t="s">
        <v>1130</v>
      </c>
      <c r="D639" s="27">
        <v>1</v>
      </c>
      <c r="E639" s="27">
        <v>1</v>
      </c>
      <c r="F639" s="27">
        <v>1</v>
      </c>
      <c r="G639" s="27">
        <v>1</v>
      </c>
      <c r="H639" s="27">
        <v>0</v>
      </c>
      <c r="I639" s="27">
        <v>0</v>
      </c>
      <c r="J639" s="27">
        <v>0</v>
      </c>
      <c r="K639" s="27">
        <v>1</v>
      </c>
      <c r="L639" s="27">
        <v>0</v>
      </c>
      <c r="M639" s="27">
        <v>0</v>
      </c>
      <c r="N639" s="27">
        <v>0</v>
      </c>
      <c r="O639" s="27">
        <v>1</v>
      </c>
    </row>
    <row r="640" spans="2:15" x14ac:dyDescent="0.25">
      <c r="B640" s="55"/>
      <c r="C640" s="26" t="s">
        <v>1131</v>
      </c>
      <c r="D640" s="27">
        <v>1</v>
      </c>
      <c r="E640" s="27">
        <v>1</v>
      </c>
      <c r="F640" s="27">
        <v>1</v>
      </c>
      <c r="G640" s="27">
        <v>1</v>
      </c>
      <c r="H640" s="27">
        <v>0</v>
      </c>
      <c r="I640" s="27">
        <v>1</v>
      </c>
      <c r="J640" s="27">
        <v>1</v>
      </c>
      <c r="K640" s="27">
        <v>1</v>
      </c>
      <c r="L640" s="27">
        <v>1</v>
      </c>
      <c r="M640" s="27">
        <v>1</v>
      </c>
      <c r="N640" s="27">
        <v>0</v>
      </c>
      <c r="O640" s="27">
        <v>1</v>
      </c>
    </row>
    <row r="641" spans="2:15" x14ac:dyDescent="0.25">
      <c r="B641" s="55"/>
      <c r="C641" s="26" t="s">
        <v>1132</v>
      </c>
      <c r="D641" s="27">
        <v>1</v>
      </c>
      <c r="E641" s="27">
        <v>1</v>
      </c>
      <c r="F641" s="27">
        <v>1</v>
      </c>
      <c r="G641" s="27">
        <v>1</v>
      </c>
      <c r="H641" s="27">
        <v>1</v>
      </c>
      <c r="I641" s="27">
        <v>1</v>
      </c>
      <c r="J641" s="27">
        <v>0</v>
      </c>
      <c r="K641" s="27">
        <v>1</v>
      </c>
      <c r="L641" s="27">
        <v>0</v>
      </c>
      <c r="M641" s="27">
        <v>0</v>
      </c>
      <c r="N641" s="27">
        <v>0</v>
      </c>
      <c r="O641" s="27">
        <v>0</v>
      </c>
    </row>
    <row r="642" spans="2:15" x14ac:dyDescent="0.25">
      <c r="B642" s="55"/>
      <c r="C642" s="26" t="s">
        <v>1133</v>
      </c>
      <c r="D642" s="27">
        <v>1</v>
      </c>
      <c r="E642" s="27">
        <v>1</v>
      </c>
      <c r="F642" s="27">
        <v>1</v>
      </c>
      <c r="G642" s="27">
        <v>1</v>
      </c>
      <c r="H642" s="27">
        <v>0</v>
      </c>
      <c r="I642" s="27">
        <v>0</v>
      </c>
      <c r="J642" s="27">
        <v>0</v>
      </c>
      <c r="K642" s="27">
        <v>1</v>
      </c>
      <c r="L642" s="27">
        <v>0</v>
      </c>
      <c r="M642" s="27">
        <v>0</v>
      </c>
      <c r="N642" s="27">
        <v>0</v>
      </c>
      <c r="O642" s="27">
        <v>0</v>
      </c>
    </row>
    <row r="643" spans="2:15" x14ac:dyDescent="0.25">
      <c r="B643" s="55"/>
      <c r="C643" s="26" t="s">
        <v>1134</v>
      </c>
      <c r="D643" s="27">
        <v>1</v>
      </c>
      <c r="E643" s="27">
        <v>1</v>
      </c>
      <c r="F643" s="27">
        <v>1</v>
      </c>
      <c r="G643" s="27">
        <v>0</v>
      </c>
      <c r="H643" s="27">
        <v>0</v>
      </c>
      <c r="I643" s="27">
        <v>1</v>
      </c>
      <c r="J643" s="27">
        <v>0</v>
      </c>
      <c r="K643" s="27">
        <v>1</v>
      </c>
      <c r="L643" s="27">
        <v>0</v>
      </c>
      <c r="M643" s="27">
        <v>0</v>
      </c>
      <c r="N643" s="27">
        <v>0</v>
      </c>
      <c r="O643" s="27">
        <v>0</v>
      </c>
    </row>
    <row r="644" spans="2:15" x14ac:dyDescent="0.25">
      <c r="B644" s="55"/>
      <c r="C644" s="26" t="s">
        <v>1135</v>
      </c>
      <c r="D644" s="27">
        <v>1</v>
      </c>
      <c r="E644" s="27">
        <v>1</v>
      </c>
      <c r="F644" s="27">
        <v>1</v>
      </c>
      <c r="G644" s="27">
        <v>1</v>
      </c>
      <c r="H644" s="27">
        <v>1</v>
      </c>
      <c r="I644" s="27">
        <v>0</v>
      </c>
      <c r="J644" s="27">
        <v>0</v>
      </c>
      <c r="K644" s="27">
        <v>1</v>
      </c>
      <c r="L644" s="27">
        <v>0</v>
      </c>
      <c r="M644" s="27">
        <v>0</v>
      </c>
      <c r="N644" s="27">
        <v>0</v>
      </c>
      <c r="O644" s="27">
        <v>0</v>
      </c>
    </row>
    <row r="645" spans="2:15" x14ac:dyDescent="0.25">
      <c r="B645" s="55"/>
      <c r="C645" s="26" t="s">
        <v>1136</v>
      </c>
      <c r="D645" s="27">
        <v>1</v>
      </c>
      <c r="E645" s="27">
        <v>1</v>
      </c>
      <c r="F645" s="27">
        <v>1</v>
      </c>
      <c r="G645" s="27">
        <v>1</v>
      </c>
      <c r="H645" s="27">
        <v>0</v>
      </c>
      <c r="I645" s="27">
        <v>0</v>
      </c>
      <c r="J645" s="27">
        <v>0</v>
      </c>
      <c r="K645" s="27">
        <v>1</v>
      </c>
      <c r="L645" s="27">
        <v>0</v>
      </c>
      <c r="M645" s="27">
        <v>0</v>
      </c>
      <c r="N645" s="27">
        <v>0</v>
      </c>
      <c r="O645" s="27">
        <v>0</v>
      </c>
    </row>
    <row r="646" spans="2:15" x14ac:dyDescent="0.25">
      <c r="B646" s="55"/>
      <c r="C646" s="26" t="s">
        <v>1137</v>
      </c>
      <c r="D646" s="27">
        <v>1</v>
      </c>
      <c r="E646" s="27">
        <v>1</v>
      </c>
      <c r="F646" s="27">
        <v>1</v>
      </c>
      <c r="G646" s="27">
        <v>1</v>
      </c>
      <c r="H646" s="27">
        <v>1</v>
      </c>
      <c r="I646" s="27">
        <v>1</v>
      </c>
      <c r="J646" s="27">
        <v>0</v>
      </c>
      <c r="K646" s="27">
        <v>1</v>
      </c>
      <c r="L646" s="27">
        <v>0</v>
      </c>
      <c r="M646" s="27">
        <v>0</v>
      </c>
      <c r="N646" s="27">
        <v>0</v>
      </c>
      <c r="O646" s="27">
        <v>0</v>
      </c>
    </row>
    <row r="647" spans="2:15" x14ac:dyDescent="0.25">
      <c r="B647" s="55"/>
      <c r="C647" s="26" t="s">
        <v>1138</v>
      </c>
      <c r="D647" s="27">
        <v>1</v>
      </c>
      <c r="E647" s="27">
        <v>1</v>
      </c>
      <c r="F647" s="27">
        <v>1</v>
      </c>
      <c r="G647" s="27">
        <v>0</v>
      </c>
      <c r="H647" s="27">
        <v>1</v>
      </c>
      <c r="I647" s="27">
        <v>0</v>
      </c>
      <c r="J647" s="27">
        <v>0</v>
      </c>
      <c r="K647" s="27">
        <v>1</v>
      </c>
      <c r="L647" s="27">
        <v>0</v>
      </c>
      <c r="M647" s="27">
        <v>0</v>
      </c>
      <c r="N647" s="27">
        <v>0</v>
      </c>
      <c r="O647" s="27">
        <v>0</v>
      </c>
    </row>
    <row r="648" spans="2:15" x14ac:dyDescent="0.25">
      <c r="B648" s="55"/>
      <c r="C648" s="26" t="s">
        <v>1139</v>
      </c>
      <c r="D648" s="27">
        <v>1</v>
      </c>
      <c r="E648" s="27">
        <v>0</v>
      </c>
      <c r="F648" s="27">
        <v>1</v>
      </c>
      <c r="G648" s="27">
        <v>1</v>
      </c>
      <c r="H648" s="27">
        <v>0</v>
      </c>
      <c r="I648" s="27">
        <v>0</v>
      </c>
      <c r="J648" s="27">
        <v>0</v>
      </c>
      <c r="K648" s="27">
        <v>1</v>
      </c>
      <c r="L648" s="27">
        <v>0</v>
      </c>
      <c r="M648" s="27">
        <v>0</v>
      </c>
      <c r="N648" s="27">
        <v>0</v>
      </c>
      <c r="O648" s="27">
        <v>0</v>
      </c>
    </row>
    <row r="649" spans="2:15" x14ac:dyDescent="0.25">
      <c r="B649" s="55"/>
      <c r="C649" s="26" t="s">
        <v>1140</v>
      </c>
      <c r="D649" s="27">
        <v>1</v>
      </c>
      <c r="E649" s="27">
        <v>1</v>
      </c>
      <c r="F649" s="27">
        <v>1</v>
      </c>
      <c r="G649" s="27">
        <v>0</v>
      </c>
      <c r="H649" s="27">
        <v>1</v>
      </c>
      <c r="I649" s="27">
        <v>0</v>
      </c>
      <c r="J649" s="27">
        <v>0</v>
      </c>
      <c r="K649" s="27">
        <v>1</v>
      </c>
      <c r="L649" s="27">
        <v>0</v>
      </c>
      <c r="M649" s="27">
        <v>0</v>
      </c>
      <c r="N649" s="27">
        <v>0</v>
      </c>
      <c r="O649" s="27">
        <v>0</v>
      </c>
    </row>
    <row r="650" spans="2:15" x14ac:dyDescent="0.25">
      <c r="B650" s="55"/>
      <c r="C650" s="26" t="s">
        <v>1141</v>
      </c>
      <c r="D650" s="27">
        <v>1</v>
      </c>
      <c r="E650" s="27">
        <v>0</v>
      </c>
      <c r="F650" s="27">
        <v>1</v>
      </c>
      <c r="G650" s="27">
        <v>1</v>
      </c>
      <c r="H650" s="27">
        <v>0</v>
      </c>
      <c r="I650" s="27">
        <v>0</v>
      </c>
      <c r="J650" s="27">
        <v>0</v>
      </c>
      <c r="K650" s="27">
        <v>1</v>
      </c>
      <c r="L650" s="27">
        <v>0</v>
      </c>
      <c r="M650" s="27">
        <v>0</v>
      </c>
      <c r="N650" s="27">
        <v>0</v>
      </c>
      <c r="O650" s="27">
        <v>0</v>
      </c>
    </row>
    <row r="651" spans="2:15" x14ac:dyDescent="0.25">
      <c r="B651" s="55"/>
      <c r="C651" s="26" t="s">
        <v>1142</v>
      </c>
      <c r="D651" s="27">
        <v>1</v>
      </c>
      <c r="E651" s="27">
        <v>1</v>
      </c>
      <c r="F651" s="27">
        <v>1</v>
      </c>
      <c r="G651" s="27">
        <v>1</v>
      </c>
      <c r="H651" s="27">
        <v>1</v>
      </c>
      <c r="I651" s="27">
        <v>0</v>
      </c>
      <c r="J651" s="27">
        <v>0</v>
      </c>
      <c r="K651" s="27">
        <v>1</v>
      </c>
      <c r="L651" s="27">
        <v>1</v>
      </c>
      <c r="M651" s="27">
        <v>0</v>
      </c>
      <c r="N651" s="27">
        <v>0</v>
      </c>
      <c r="O651" s="27">
        <v>0</v>
      </c>
    </row>
    <row r="652" spans="2:15" x14ac:dyDescent="0.25">
      <c r="B652" s="55"/>
      <c r="C652" s="26" t="s">
        <v>1143</v>
      </c>
      <c r="D652" s="27">
        <v>0</v>
      </c>
      <c r="E652" s="27">
        <v>1</v>
      </c>
      <c r="F652" s="27">
        <v>1</v>
      </c>
      <c r="G652" s="27">
        <v>1</v>
      </c>
      <c r="H652" s="27">
        <v>1</v>
      </c>
      <c r="I652" s="27">
        <v>1</v>
      </c>
      <c r="J652" s="27">
        <v>0</v>
      </c>
      <c r="K652" s="27">
        <v>1</v>
      </c>
      <c r="L652" s="27">
        <v>0</v>
      </c>
      <c r="M652" s="27">
        <v>0</v>
      </c>
      <c r="N652" s="27">
        <v>0</v>
      </c>
      <c r="O652" s="27">
        <v>1</v>
      </c>
    </row>
    <row r="653" spans="2:15" x14ac:dyDescent="0.25">
      <c r="B653" s="55"/>
      <c r="C653" s="26" t="s">
        <v>1144</v>
      </c>
      <c r="D653" s="27">
        <v>0</v>
      </c>
      <c r="E653" s="27">
        <v>1</v>
      </c>
      <c r="F653" s="27">
        <v>0</v>
      </c>
      <c r="G653" s="27">
        <v>1</v>
      </c>
      <c r="H653" s="27">
        <v>1</v>
      </c>
      <c r="I653" s="27">
        <v>0</v>
      </c>
      <c r="J653" s="27">
        <v>0</v>
      </c>
      <c r="K653" s="27">
        <v>1</v>
      </c>
      <c r="L653" s="27">
        <v>0</v>
      </c>
      <c r="M653" s="27">
        <v>0</v>
      </c>
      <c r="N653" s="27">
        <v>0</v>
      </c>
      <c r="O653" s="27">
        <v>0</v>
      </c>
    </row>
    <row r="654" spans="2:15" x14ac:dyDescent="0.25">
      <c r="B654" s="55"/>
      <c r="C654" s="26" t="s">
        <v>1145</v>
      </c>
      <c r="D654" s="27">
        <v>1</v>
      </c>
      <c r="E654" s="27">
        <v>1</v>
      </c>
      <c r="F654" s="27">
        <v>0</v>
      </c>
      <c r="G654" s="27">
        <v>1</v>
      </c>
      <c r="H654" s="27">
        <v>1</v>
      </c>
      <c r="I654" s="27">
        <v>0</v>
      </c>
      <c r="J654" s="27">
        <v>0</v>
      </c>
      <c r="K654" s="27">
        <v>1</v>
      </c>
      <c r="L654" s="27">
        <v>0</v>
      </c>
      <c r="M654" s="27">
        <v>0</v>
      </c>
      <c r="N654" s="27">
        <v>0</v>
      </c>
      <c r="O654" s="27">
        <v>0</v>
      </c>
    </row>
    <row r="655" spans="2:15" x14ac:dyDescent="0.25">
      <c r="B655" s="55"/>
      <c r="C655" s="26" t="s">
        <v>1146</v>
      </c>
      <c r="D655" s="27">
        <v>0</v>
      </c>
      <c r="E655" s="27">
        <v>0</v>
      </c>
      <c r="F655" s="27">
        <v>0</v>
      </c>
      <c r="G655" s="27">
        <v>1</v>
      </c>
      <c r="H655" s="27">
        <v>1</v>
      </c>
      <c r="I655" s="27">
        <v>0</v>
      </c>
      <c r="J655" s="27">
        <v>0</v>
      </c>
      <c r="K655" s="27">
        <v>1</v>
      </c>
      <c r="L655" s="27">
        <v>0</v>
      </c>
      <c r="M655" s="27">
        <v>0</v>
      </c>
      <c r="N655" s="27">
        <v>0</v>
      </c>
      <c r="O655" s="27">
        <v>0</v>
      </c>
    </row>
    <row r="656" spans="2:15" x14ac:dyDescent="0.25">
      <c r="B656" s="55"/>
      <c r="C656" s="26" t="s">
        <v>1147</v>
      </c>
      <c r="D656" s="27">
        <v>1</v>
      </c>
      <c r="E656" s="27">
        <v>1</v>
      </c>
      <c r="F656" s="27">
        <v>0</v>
      </c>
      <c r="G656" s="27">
        <v>1</v>
      </c>
      <c r="H656" s="27">
        <v>1</v>
      </c>
      <c r="I656" s="27">
        <v>0</v>
      </c>
      <c r="J656" s="27">
        <v>0</v>
      </c>
      <c r="K656" s="27">
        <v>1</v>
      </c>
      <c r="L656" s="27">
        <v>0</v>
      </c>
      <c r="M656" s="27">
        <v>0</v>
      </c>
      <c r="N656" s="27">
        <v>0</v>
      </c>
      <c r="O656" s="27">
        <v>0</v>
      </c>
    </row>
    <row r="657" spans="2:15" x14ac:dyDescent="0.25">
      <c r="B657" s="55"/>
      <c r="C657" s="26" t="s">
        <v>1148</v>
      </c>
      <c r="D657" s="27">
        <v>1</v>
      </c>
      <c r="E657" s="27">
        <v>1</v>
      </c>
      <c r="F657" s="27">
        <v>1</v>
      </c>
      <c r="G657" s="27">
        <v>1</v>
      </c>
      <c r="H657" s="27">
        <v>1</v>
      </c>
      <c r="I657" s="27">
        <v>0</v>
      </c>
      <c r="J657" s="27">
        <v>1</v>
      </c>
      <c r="K657" s="27">
        <v>1</v>
      </c>
      <c r="L657" s="27">
        <v>1</v>
      </c>
      <c r="M657" s="27">
        <v>1</v>
      </c>
      <c r="N657" s="27">
        <v>1</v>
      </c>
      <c r="O657" s="27">
        <v>1</v>
      </c>
    </row>
    <row r="658" spans="2:15" x14ac:dyDescent="0.25">
      <c r="B658" s="55"/>
      <c r="C658" s="26" t="s">
        <v>1149</v>
      </c>
      <c r="D658" s="27">
        <v>1</v>
      </c>
      <c r="E658" s="27">
        <v>1</v>
      </c>
      <c r="F658" s="27">
        <v>0</v>
      </c>
      <c r="G658" s="27">
        <v>1</v>
      </c>
      <c r="H658" s="27">
        <v>1</v>
      </c>
      <c r="I658" s="27">
        <v>0</v>
      </c>
      <c r="J658" s="27">
        <v>0</v>
      </c>
      <c r="K658" s="27">
        <v>1</v>
      </c>
      <c r="L658" s="27">
        <v>0</v>
      </c>
      <c r="M658" s="27">
        <v>0</v>
      </c>
      <c r="N658" s="27">
        <v>0</v>
      </c>
      <c r="O658" s="27">
        <v>1</v>
      </c>
    </row>
    <row r="659" spans="2:15" x14ac:dyDescent="0.25">
      <c r="B659" s="55"/>
      <c r="C659" s="26" t="s">
        <v>1150</v>
      </c>
      <c r="D659" s="27">
        <v>1</v>
      </c>
      <c r="E659" s="27">
        <v>1</v>
      </c>
      <c r="F659" s="27">
        <v>1</v>
      </c>
      <c r="G659" s="27">
        <v>1</v>
      </c>
      <c r="H659" s="27">
        <v>1</v>
      </c>
      <c r="I659" s="27">
        <v>0</v>
      </c>
      <c r="J659" s="27">
        <v>0</v>
      </c>
      <c r="K659" s="27">
        <v>1</v>
      </c>
      <c r="L659" s="27">
        <v>0</v>
      </c>
      <c r="M659" s="27">
        <v>0</v>
      </c>
      <c r="N659" s="27">
        <v>0</v>
      </c>
      <c r="O659" s="27">
        <v>0</v>
      </c>
    </row>
    <row r="660" spans="2:15" x14ac:dyDescent="0.25">
      <c r="B660" s="55"/>
      <c r="C660" s="26" t="s">
        <v>1151</v>
      </c>
      <c r="D660" s="27">
        <v>1</v>
      </c>
      <c r="E660" s="27">
        <v>1</v>
      </c>
      <c r="F660" s="27">
        <v>0</v>
      </c>
      <c r="G660" s="27">
        <v>1</v>
      </c>
      <c r="H660" s="27">
        <v>1</v>
      </c>
      <c r="I660" s="27">
        <v>0</v>
      </c>
      <c r="J660" s="27">
        <v>0</v>
      </c>
      <c r="K660" s="27">
        <v>1</v>
      </c>
      <c r="L660" s="27">
        <v>0</v>
      </c>
      <c r="M660" s="27">
        <v>0</v>
      </c>
      <c r="N660" s="27">
        <v>0</v>
      </c>
      <c r="O660" s="27">
        <v>1</v>
      </c>
    </row>
    <row r="661" spans="2:15" x14ac:dyDescent="0.25">
      <c r="B661" s="55"/>
      <c r="C661" s="26" t="s">
        <v>1152</v>
      </c>
      <c r="D661" s="27">
        <v>0</v>
      </c>
      <c r="E661" s="27">
        <v>1</v>
      </c>
      <c r="F661" s="27">
        <v>0</v>
      </c>
      <c r="G661" s="27">
        <v>1</v>
      </c>
      <c r="H661" s="27">
        <v>1</v>
      </c>
      <c r="I661" s="27">
        <v>0</v>
      </c>
      <c r="J661" s="27">
        <v>0</v>
      </c>
      <c r="K661" s="27">
        <v>1</v>
      </c>
      <c r="L661" s="27">
        <v>0</v>
      </c>
      <c r="M661" s="27">
        <v>0</v>
      </c>
      <c r="N661" s="27">
        <v>0</v>
      </c>
      <c r="O661" s="27">
        <v>0</v>
      </c>
    </row>
    <row r="662" spans="2:15" x14ac:dyDescent="0.25">
      <c r="B662" s="55"/>
      <c r="C662" s="26" t="s">
        <v>1153</v>
      </c>
      <c r="D662" s="27">
        <v>0</v>
      </c>
      <c r="E662" s="27">
        <v>1</v>
      </c>
      <c r="F662" s="27">
        <v>1</v>
      </c>
      <c r="G662" s="27">
        <v>1</v>
      </c>
      <c r="H662" s="27">
        <v>1</v>
      </c>
      <c r="I662" s="27">
        <v>0</v>
      </c>
      <c r="J662" s="27">
        <v>0</v>
      </c>
      <c r="K662" s="27">
        <v>1</v>
      </c>
      <c r="L662" s="27">
        <v>0</v>
      </c>
      <c r="M662" s="27">
        <v>0</v>
      </c>
      <c r="N662" s="27">
        <v>0</v>
      </c>
      <c r="O662" s="27">
        <v>0</v>
      </c>
    </row>
    <row r="663" spans="2:15" x14ac:dyDescent="0.25">
      <c r="B663" s="55"/>
      <c r="C663" s="26" t="s">
        <v>1154</v>
      </c>
      <c r="D663" s="27">
        <v>0</v>
      </c>
      <c r="E663" s="27">
        <v>1</v>
      </c>
      <c r="F663" s="27">
        <v>0</v>
      </c>
      <c r="G663" s="27">
        <v>1</v>
      </c>
      <c r="H663" s="27">
        <v>1</v>
      </c>
      <c r="I663" s="27">
        <v>0</v>
      </c>
      <c r="J663" s="27">
        <v>0</v>
      </c>
      <c r="K663" s="27">
        <v>1</v>
      </c>
      <c r="L663" s="27">
        <v>0</v>
      </c>
      <c r="M663" s="27">
        <v>0</v>
      </c>
      <c r="N663" s="27">
        <v>0</v>
      </c>
      <c r="O663" s="27">
        <v>0</v>
      </c>
    </row>
    <row r="664" spans="2:15" x14ac:dyDescent="0.25">
      <c r="B664" s="55"/>
      <c r="C664" s="26" t="s">
        <v>1155</v>
      </c>
      <c r="D664" s="27">
        <v>1</v>
      </c>
      <c r="E664" s="27">
        <v>1</v>
      </c>
      <c r="F664" s="27">
        <v>0</v>
      </c>
      <c r="G664" s="27">
        <v>1</v>
      </c>
      <c r="H664" s="27">
        <v>1</v>
      </c>
      <c r="I664" s="27">
        <v>0</v>
      </c>
      <c r="J664" s="27">
        <v>0</v>
      </c>
      <c r="K664" s="27">
        <v>1</v>
      </c>
      <c r="L664" s="27">
        <v>0</v>
      </c>
      <c r="M664" s="27">
        <v>0</v>
      </c>
      <c r="N664" s="27">
        <v>0</v>
      </c>
      <c r="O664" s="27">
        <v>1</v>
      </c>
    </row>
    <row r="665" spans="2:15" x14ac:dyDescent="0.25">
      <c r="B665" s="55"/>
      <c r="C665" s="26" t="s">
        <v>1156</v>
      </c>
      <c r="D665" s="27">
        <v>1</v>
      </c>
      <c r="E665" s="27">
        <v>1</v>
      </c>
      <c r="F665" s="27">
        <v>1</v>
      </c>
      <c r="G665" s="27">
        <v>1</v>
      </c>
      <c r="H665" s="27">
        <v>0</v>
      </c>
      <c r="I665" s="27">
        <v>0</v>
      </c>
      <c r="J665" s="27">
        <v>0</v>
      </c>
      <c r="K665" s="27">
        <v>1</v>
      </c>
      <c r="L665" s="27">
        <v>0</v>
      </c>
      <c r="M665" s="27">
        <v>0</v>
      </c>
      <c r="N665" s="27">
        <v>0</v>
      </c>
      <c r="O665" s="27">
        <v>0</v>
      </c>
    </row>
    <row r="666" spans="2:15" x14ac:dyDescent="0.25">
      <c r="B666" s="55"/>
      <c r="C666" s="26" t="s">
        <v>1157</v>
      </c>
      <c r="D666" s="27">
        <v>1</v>
      </c>
      <c r="E666" s="27">
        <v>1</v>
      </c>
      <c r="F666" s="27">
        <v>1</v>
      </c>
      <c r="G666" s="27">
        <v>1</v>
      </c>
      <c r="H666" s="27">
        <v>0</v>
      </c>
      <c r="I666" s="27">
        <v>0</v>
      </c>
      <c r="J666" s="27">
        <v>0</v>
      </c>
      <c r="K666" s="27">
        <v>1</v>
      </c>
      <c r="L666" s="27">
        <v>0</v>
      </c>
      <c r="M666" s="27">
        <v>0</v>
      </c>
      <c r="N666" s="27">
        <v>0</v>
      </c>
      <c r="O666" s="27">
        <v>0</v>
      </c>
    </row>
    <row r="667" spans="2:15" x14ac:dyDescent="0.25">
      <c r="B667" s="55"/>
      <c r="C667" s="26" t="s">
        <v>1158</v>
      </c>
      <c r="D667" s="27">
        <v>1</v>
      </c>
      <c r="E667" s="27">
        <v>0</v>
      </c>
      <c r="F667" s="27">
        <v>0</v>
      </c>
      <c r="G667" s="27">
        <v>1</v>
      </c>
      <c r="H667" s="27">
        <v>0</v>
      </c>
      <c r="I667" s="27">
        <v>0</v>
      </c>
      <c r="J667" s="27">
        <v>0</v>
      </c>
      <c r="K667" s="27">
        <v>1</v>
      </c>
      <c r="L667" s="27">
        <v>0</v>
      </c>
      <c r="M667" s="27">
        <v>0</v>
      </c>
      <c r="N667" s="27">
        <v>0</v>
      </c>
      <c r="O667" s="27">
        <v>0</v>
      </c>
    </row>
    <row r="668" spans="2:15" x14ac:dyDescent="0.25">
      <c r="B668" s="55"/>
      <c r="C668" s="26" t="s">
        <v>1159</v>
      </c>
      <c r="D668" s="27">
        <v>1</v>
      </c>
      <c r="E668" s="27">
        <v>1</v>
      </c>
      <c r="F668" s="27">
        <v>0</v>
      </c>
      <c r="G668" s="27">
        <v>0</v>
      </c>
      <c r="H668" s="27">
        <v>0</v>
      </c>
      <c r="I668" s="27">
        <v>0</v>
      </c>
      <c r="J668" s="27">
        <v>0</v>
      </c>
      <c r="K668" s="27">
        <v>1</v>
      </c>
      <c r="L668" s="27">
        <v>0</v>
      </c>
      <c r="M668" s="27">
        <v>0</v>
      </c>
      <c r="N668" s="27">
        <v>0</v>
      </c>
      <c r="O668" s="27">
        <v>0</v>
      </c>
    </row>
    <row r="669" spans="2:15" x14ac:dyDescent="0.25">
      <c r="B669" s="56"/>
      <c r="C669" s="30" t="s">
        <v>976</v>
      </c>
      <c r="D669" s="31">
        <v>136</v>
      </c>
      <c r="E669" s="31">
        <v>156</v>
      </c>
      <c r="F669" s="31">
        <v>145</v>
      </c>
      <c r="G669" s="31">
        <v>142</v>
      </c>
      <c r="H669" s="31">
        <v>65</v>
      </c>
      <c r="I669" s="29">
        <v>46</v>
      </c>
      <c r="J669" s="29">
        <v>21</v>
      </c>
      <c r="K669" s="29">
        <v>178</v>
      </c>
      <c r="L669" s="29">
        <v>25</v>
      </c>
      <c r="M669" s="29">
        <v>10</v>
      </c>
      <c r="N669" s="29">
        <v>6</v>
      </c>
      <c r="O669" s="29">
        <v>39</v>
      </c>
    </row>
    <row r="670" spans="2:15" x14ac:dyDescent="0.25">
      <c r="B670" s="57" t="s">
        <v>1160</v>
      </c>
      <c r="C670" s="26" t="s">
        <v>1161</v>
      </c>
      <c r="D670" s="27">
        <v>1</v>
      </c>
      <c r="E670" s="27">
        <v>1</v>
      </c>
      <c r="F670" s="27">
        <v>1</v>
      </c>
      <c r="G670" s="27">
        <v>1</v>
      </c>
      <c r="H670" s="27">
        <v>1</v>
      </c>
      <c r="I670" s="27">
        <v>1</v>
      </c>
      <c r="J670" s="27">
        <v>1</v>
      </c>
      <c r="K670" s="27">
        <v>1</v>
      </c>
      <c r="L670" s="27">
        <v>1</v>
      </c>
      <c r="M670" s="27">
        <v>0</v>
      </c>
      <c r="N670" s="27">
        <v>0</v>
      </c>
      <c r="O670" s="27">
        <v>0</v>
      </c>
    </row>
    <row r="671" spans="2:15" x14ac:dyDescent="0.25">
      <c r="B671" s="58"/>
      <c r="C671" s="26" t="s">
        <v>1162</v>
      </c>
      <c r="D671" s="27">
        <v>1</v>
      </c>
      <c r="E671" s="27">
        <v>1</v>
      </c>
      <c r="F671" s="27">
        <v>1</v>
      </c>
      <c r="G671" s="27">
        <v>1</v>
      </c>
      <c r="H671" s="27">
        <v>1</v>
      </c>
      <c r="I671" s="27">
        <v>0</v>
      </c>
      <c r="J671" s="27">
        <v>1</v>
      </c>
      <c r="K671" s="27">
        <v>1</v>
      </c>
      <c r="L671" s="27">
        <v>1</v>
      </c>
      <c r="M671" s="27">
        <v>1</v>
      </c>
      <c r="N671" s="27">
        <v>0</v>
      </c>
      <c r="O671" s="27">
        <v>1</v>
      </c>
    </row>
    <row r="672" spans="2:15" x14ac:dyDescent="0.25">
      <c r="B672" s="58"/>
      <c r="C672" s="26" t="s">
        <v>1163</v>
      </c>
      <c r="D672" s="27">
        <v>1</v>
      </c>
      <c r="E672" s="27">
        <v>1</v>
      </c>
      <c r="F672" s="27">
        <v>1</v>
      </c>
      <c r="G672" s="27">
        <v>0</v>
      </c>
      <c r="H672" s="27">
        <v>0</v>
      </c>
      <c r="I672" s="27">
        <v>0</v>
      </c>
      <c r="J672" s="27">
        <v>1</v>
      </c>
      <c r="K672" s="27">
        <v>1</v>
      </c>
      <c r="L672" s="27">
        <v>0</v>
      </c>
      <c r="M672" s="27">
        <v>0</v>
      </c>
      <c r="N672" s="27">
        <v>0</v>
      </c>
      <c r="O672" s="27">
        <v>0</v>
      </c>
    </row>
    <row r="673" spans="2:15" x14ac:dyDescent="0.25">
      <c r="B673" s="58"/>
      <c r="C673" s="26" t="s">
        <v>1164</v>
      </c>
      <c r="D673" s="27">
        <v>1</v>
      </c>
      <c r="E673" s="27">
        <v>0</v>
      </c>
      <c r="F673" s="27">
        <v>1</v>
      </c>
      <c r="G673" s="27">
        <v>0</v>
      </c>
      <c r="H673" s="27">
        <v>0</v>
      </c>
      <c r="I673" s="27">
        <v>0</v>
      </c>
      <c r="J673" s="27">
        <v>1</v>
      </c>
      <c r="K673" s="27">
        <v>1</v>
      </c>
      <c r="L673" s="27">
        <v>0</v>
      </c>
      <c r="M673" s="27">
        <v>0</v>
      </c>
      <c r="N673" s="27">
        <v>0</v>
      </c>
      <c r="O673" s="27">
        <v>0</v>
      </c>
    </row>
    <row r="674" spans="2:15" x14ac:dyDescent="0.25">
      <c r="B674" s="58"/>
      <c r="C674" s="26" t="s">
        <v>1165</v>
      </c>
      <c r="D674" s="27">
        <v>1</v>
      </c>
      <c r="E674" s="27">
        <v>1</v>
      </c>
      <c r="F674" s="27">
        <v>1</v>
      </c>
      <c r="G674" s="27">
        <v>0</v>
      </c>
      <c r="H674" s="27">
        <v>0</v>
      </c>
      <c r="I674" s="27">
        <v>0</v>
      </c>
      <c r="J674" s="27">
        <v>1</v>
      </c>
      <c r="K674" s="27">
        <v>1</v>
      </c>
      <c r="L674" s="27">
        <v>0</v>
      </c>
      <c r="M674" s="27">
        <v>0</v>
      </c>
      <c r="N674" s="27">
        <v>0</v>
      </c>
      <c r="O674" s="27">
        <v>0</v>
      </c>
    </row>
    <row r="675" spans="2:15" x14ac:dyDescent="0.25">
      <c r="B675" s="58"/>
      <c r="C675" s="26" t="s">
        <v>1166</v>
      </c>
      <c r="D675" s="27">
        <v>1</v>
      </c>
      <c r="E675" s="27">
        <v>1</v>
      </c>
      <c r="F675" s="27">
        <v>1</v>
      </c>
      <c r="G675" s="27">
        <v>0</v>
      </c>
      <c r="H675" s="27">
        <v>0</v>
      </c>
      <c r="I675" s="27">
        <v>0</v>
      </c>
      <c r="J675" s="27">
        <v>1</v>
      </c>
      <c r="K675" s="27">
        <v>1</v>
      </c>
      <c r="L675" s="27">
        <v>0</v>
      </c>
      <c r="M675" s="27">
        <v>0</v>
      </c>
      <c r="N675" s="27">
        <v>0</v>
      </c>
      <c r="O675" s="27">
        <v>0</v>
      </c>
    </row>
    <row r="676" spans="2:15" x14ac:dyDescent="0.25">
      <c r="B676" s="58"/>
      <c r="C676" s="26" t="s">
        <v>1167</v>
      </c>
      <c r="D676" s="27">
        <v>1</v>
      </c>
      <c r="E676" s="27">
        <v>1</v>
      </c>
      <c r="F676" s="27">
        <v>1</v>
      </c>
      <c r="G676" s="27">
        <v>0</v>
      </c>
      <c r="H676" s="27">
        <v>0</v>
      </c>
      <c r="I676" s="27">
        <v>0</v>
      </c>
      <c r="J676" s="27">
        <v>1</v>
      </c>
      <c r="K676" s="27">
        <v>1</v>
      </c>
      <c r="L676" s="27">
        <v>0</v>
      </c>
      <c r="M676" s="27">
        <v>0</v>
      </c>
      <c r="N676" s="27">
        <v>0</v>
      </c>
      <c r="O676" s="27">
        <v>0</v>
      </c>
    </row>
    <row r="677" spans="2:15" x14ac:dyDescent="0.25">
      <c r="B677" s="58"/>
      <c r="C677" s="26" t="s">
        <v>1168</v>
      </c>
      <c r="D677" s="27">
        <v>0</v>
      </c>
      <c r="E677" s="27">
        <v>1</v>
      </c>
      <c r="F677" s="27">
        <v>0</v>
      </c>
      <c r="G677" s="27">
        <v>0</v>
      </c>
      <c r="H677" s="27">
        <v>0</v>
      </c>
      <c r="I677" s="27">
        <v>0</v>
      </c>
      <c r="J677" s="27">
        <v>1</v>
      </c>
      <c r="K677" s="27">
        <v>1</v>
      </c>
      <c r="L677" s="27">
        <v>0</v>
      </c>
      <c r="M677" s="27">
        <v>0</v>
      </c>
      <c r="N677" s="27">
        <v>0</v>
      </c>
      <c r="O677" s="27">
        <v>0</v>
      </c>
    </row>
    <row r="678" spans="2:15" x14ac:dyDescent="0.25">
      <c r="B678" s="58"/>
      <c r="C678" s="26" t="s">
        <v>1169</v>
      </c>
      <c r="D678" s="27">
        <v>1</v>
      </c>
      <c r="E678" s="27">
        <v>0</v>
      </c>
      <c r="F678" s="27">
        <v>1</v>
      </c>
      <c r="G678" s="27">
        <v>0</v>
      </c>
      <c r="H678" s="27">
        <v>0</v>
      </c>
      <c r="I678" s="27">
        <v>0</v>
      </c>
      <c r="J678" s="27">
        <v>1</v>
      </c>
      <c r="K678" s="27">
        <v>1</v>
      </c>
      <c r="L678" s="27">
        <v>0</v>
      </c>
      <c r="M678" s="27">
        <v>0</v>
      </c>
      <c r="N678" s="27">
        <v>0</v>
      </c>
      <c r="O678" s="27">
        <v>0</v>
      </c>
    </row>
    <row r="679" spans="2:15" x14ac:dyDescent="0.25">
      <c r="B679" s="58"/>
      <c r="C679" s="26" t="s">
        <v>1170</v>
      </c>
      <c r="D679" s="27">
        <v>1</v>
      </c>
      <c r="E679" s="27">
        <v>1</v>
      </c>
      <c r="F679" s="27">
        <v>1</v>
      </c>
      <c r="G679" s="27">
        <v>1</v>
      </c>
      <c r="H679" s="27">
        <v>0</v>
      </c>
      <c r="I679" s="27">
        <v>0</v>
      </c>
      <c r="J679" s="27">
        <v>1</v>
      </c>
      <c r="K679" s="27">
        <v>1</v>
      </c>
      <c r="L679" s="27">
        <v>1</v>
      </c>
      <c r="M679" s="27">
        <v>0</v>
      </c>
      <c r="N679" s="27">
        <v>0</v>
      </c>
      <c r="O679" s="27">
        <v>0</v>
      </c>
    </row>
    <row r="680" spans="2:15" x14ac:dyDescent="0.25">
      <c r="B680" s="58"/>
      <c r="C680" s="26" t="s">
        <v>1171</v>
      </c>
      <c r="D680" s="27">
        <v>1</v>
      </c>
      <c r="E680" s="27">
        <v>1</v>
      </c>
      <c r="F680" s="27">
        <v>1</v>
      </c>
      <c r="G680" s="27">
        <v>0</v>
      </c>
      <c r="H680" s="27">
        <v>1</v>
      </c>
      <c r="I680" s="27">
        <v>1</v>
      </c>
      <c r="J680" s="27">
        <v>1</v>
      </c>
      <c r="K680" s="27">
        <v>1</v>
      </c>
      <c r="L680" s="27">
        <v>1</v>
      </c>
      <c r="M680" s="27">
        <v>0</v>
      </c>
      <c r="N680" s="27">
        <v>0</v>
      </c>
      <c r="O680" s="27">
        <v>1</v>
      </c>
    </row>
    <row r="681" spans="2:15" x14ac:dyDescent="0.25">
      <c r="B681" s="58"/>
      <c r="C681" s="26" t="s">
        <v>1172</v>
      </c>
      <c r="D681" s="27">
        <v>1</v>
      </c>
      <c r="E681" s="27">
        <v>1</v>
      </c>
      <c r="F681" s="27">
        <v>1</v>
      </c>
      <c r="G681" s="27">
        <v>1</v>
      </c>
      <c r="H681" s="27">
        <v>0</v>
      </c>
      <c r="I681" s="27">
        <v>0</v>
      </c>
      <c r="J681" s="27">
        <v>1</v>
      </c>
      <c r="K681" s="27">
        <v>1</v>
      </c>
      <c r="L681" s="27">
        <v>0</v>
      </c>
      <c r="M681" s="27">
        <v>0</v>
      </c>
      <c r="N681" s="27">
        <v>0</v>
      </c>
      <c r="O681" s="27">
        <v>0</v>
      </c>
    </row>
    <row r="682" spans="2:15" x14ac:dyDescent="0.25">
      <c r="B682" s="58"/>
      <c r="C682" s="26" t="s">
        <v>1173</v>
      </c>
      <c r="D682" s="27">
        <v>1</v>
      </c>
      <c r="E682" s="27">
        <v>1</v>
      </c>
      <c r="F682" s="27">
        <v>1</v>
      </c>
      <c r="G682" s="27">
        <v>1</v>
      </c>
      <c r="H682" s="27">
        <v>1</v>
      </c>
      <c r="I682" s="27">
        <v>1</v>
      </c>
      <c r="J682" s="27">
        <v>1</v>
      </c>
      <c r="K682" s="27">
        <v>1</v>
      </c>
      <c r="L682" s="27">
        <v>1</v>
      </c>
      <c r="M682" s="27">
        <v>1</v>
      </c>
      <c r="N682" s="27">
        <v>1</v>
      </c>
      <c r="O682" s="27">
        <v>1</v>
      </c>
    </row>
    <row r="683" spans="2:15" x14ac:dyDescent="0.25">
      <c r="B683" s="58"/>
      <c r="C683" s="26" t="s">
        <v>1174</v>
      </c>
      <c r="D683" s="27">
        <v>1</v>
      </c>
      <c r="E683" s="27">
        <v>0</v>
      </c>
      <c r="F683" s="27">
        <v>1</v>
      </c>
      <c r="G683" s="27">
        <v>1</v>
      </c>
      <c r="H683" s="27">
        <v>0</v>
      </c>
      <c r="I683" s="27">
        <v>0</v>
      </c>
      <c r="J683" s="27">
        <v>1</v>
      </c>
      <c r="K683" s="27">
        <v>1</v>
      </c>
      <c r="L683" s="27">
        <v>0</v>
      </c>
      <c r="M683" s="27">
        <v>0</v>
      </c>
      <c r="N683" s="27">
        <v>0</v>
      </c>
      <c r="O683" s="27">
        <v>0</v>
      </c>
    </row>
    <row r="684" spans="2:15" x14ac:dyDescent="0.25">
      <c r="B684" s="58"/>
      <c r="C684" s="26" t="s">
        <v>1175</v>
      </c>
      <c r="D684" s="27">
        <v>1</v>
      </c>
      <c r="E684" s="27">
        <v>1</v>
      </c>
      <c r="F684" s="27">
        <v>1</v>
      </c>
      <c r="G684" s="27">
        <v>1</v>
      </c>
      <c r="H684" s="27">
        <v>0</v>
      </c>
      <c r="I684" s="27">
        <v>0</v>
      </c>
      <c r="J684" s="27">
        <v>1</v>
      </c>
      <c r="K684" s="27">
        <v>1</v>
      </c>
      <c r="L684" s="27">
        <v>0</v>
      </c>
      <c r="M684" s="27">
        <v>0</v>
      </c>
      <c r="N684" s="27">
        <v>0</v>
      </c>
      <c r="O684" s="27">
        <v>0</v>
      </c>
    </row>
    <row r="685" spans="2:15" x14ac:dyDescent="0.25">
      <c r="B685" s="58"/>
      <c r="C685" s="26" t="s">
        <v>1176</v>
      </c>
      <c r="D685" s="27">
        <v>1</v>
      </c>
      <c r="E685" s="27">
        <v>1</v>
      </c>
      <c r="F685" s="27">
        <v>1</v>
      </c>
      <c r="G685" s="27">
        <v>1</v>
      </c>
      <c r="H685" s="27">
        <v>1</v>
      </c>
      <c r="I685" s="27">
        <v>0</v>
      </c>
      <c r="J685" s="27">
        <v>1</v>
      </c>
      <c r="K685" s="27">
        <v>1</v>
      </c>
      <c r="L685" s="27">
        <v>1</v>
      </c>
      <c r="M685" s="27">
        <v>0</v>
      </c>
      <c r="N685" s="27">
        <v>0</v>
      </c>
      <c r="O685" s="27">
        <v>1</v>
      </c>
    </row>
    <row r="686" spans="2:15" x14ac:dyDescent="0.25">
      <c r="B686" s="58"/>
      <c r="C686" s="26" t="s">
        <v>1177</v>
      </c>
      <c r="D686" s="27">
        <v>0</v>
      </c>
      <c r="E686" s="27">
        <v>0</v>
      </c>
      <c r="F686" s="27">
        <v>0</v>
      </c>
      <c r="G686" s="27">
        <v>0</v>
      </c>
      <c r="H686" s="27">
        <v>0</v>
      </c>
      <c r="I686" s="27">
        <v>0</v>
      </c>
      <c r="J686" s="27">
        <v>1</v>
      </c>
      <c r="K686" s="27">
        <v>1</v>
      </c>
      <c r="L686" s="27">
        <v>0</v>
      </c>
      <c r="M686" s="27">
        <v>0</v>
      </c>
      <c r="N686" s="27">
        <v>0</v>
      </c>
      <c r="O686" s="27">
        <v>0</v>
      </c>
    </row>
    <row r="687" spans="2:15" x14ac:dyDescent="0.25">
      <c r="B687" s="58"/>
      <c r="C687" s="26" t="s">
        <v>1178</v>
      </c>
      <c r="D687" s="27">
        <v>0</v>
      </c>
      <c r="E687" s="27">
        <v>1</v>
      </c>
      <c r="F687" s="27">
        <v>0</v>
      </c>
      <c r="G687" s="27">
        <v>0</v>
      </c>
      <c r="H687" s="27">
        <v>0</v>
      </c>
      <c r="I687" s="27">
        <v>0</v>
      </c>
      <c r="J687" s="27">
        <v>1</v>
      </c>
      <c r="K687" s="27">
        <v>0</v>
      </c>
      <c r="L687" s="27">
        <v>0</v>
      </c>
      <c r="M687" s="27">
        <v>0</v>
      </c>
      <c r="N687" s="27">
        <v>0</v>
      </c>
      <c r="O687" s="27">
        <v>0</v>
      </c>
    </row>
    <row r="688" spans="2:15" x14ac:dyDescent="0.25">
      <c r="B688" s="58"/>
      <c r="C688" s="26" t="s">
        <v>1179</v>
      </c>
      <c r="D688" s="27">
        <v>1</v>
      </c>
      <c r="E688" s="27">
        <v>1</v>
      </c>
      <c r="F688" s="27">
        <v>1</v>
      </c>
      <c r="G688" s="27">
        <v>1</v>
      </c>
      <c r="H688" s="27">
        <v>1</v>
      </c>
      <c r="I688" s="27">
        <v>1</v>
      </c>
      <c r="J688" s="27">
        <v>1</v>
      </c>
      <c r="K688" s="27">
        <v>1</v>
      </c>
      <c r="L688" s="27">
        <v>1</v>
      </c>
      <c r="M688" s="27">
        <v>1</v>
      </c>
      <c r="N688" s="27">
        <v>1</v>
      </c>
      <c r="O688" s="27">
        <v>1</v>
      </c>
    </row>
    <row r="689" spans="2:15" x14ac:dyDescent="0.25">
      <c r="B689" s="58"/>
      <c r="C689" s="26" t="s">
        <v>1180</v>
      </c>
      <c r="D689" s="27">
        <v>1</v>
      </c>
      <c r="E689" s="27">
        <v>1</v>
      </c>
      <c r="F689" s="27">
        <v>1</v>
      </c>
      <c r="G689" s="27">
        <v>1</v>
      </c>
      <c r="H689" s="27">
        <v>0</v>
      </c>
      <c r="I689" s="27">
        <v>0</v>
      </c>
      <c r="J689" s="27">
        <v>1</v>
      </c>
      <c r="K689" s="27">
        <v>1</v>
      </c>
      <c r="L689" s="27">
        <v>0</v>
      </c>
      <c r="M689" s="27">
        <v>0</v>
      </c>
      <c r="N689" s="27">
        <v>0</v>
      </c>
      <c r="O689" s="27">
        <v>0</v>
      </c>
    </row>
    <row r="690" spans="2:15" x14ac:dyDescent="0.25">
      <c r="B690" s="58"/>
      <c r="C690" s="26" t="s">
        <v>1181</v>
      </c>
      <c r="D690" s="27">
        <v>1</v>
      </c>
      <c r="E690" s="27">
        <v>1</v>
      </c>
      <c r="F690" s="27">
        <v>1</v>
      </c>
      <c r="G690" s="27">
        <v>1</v>
      </c>
      <c r="H690" s="27">
        <v>0</v>
      </c>
      <c r="I690" s="27">
        <v>0</v>
      </c>
      <c r="J690" s="27">
        <v>1</v>
      </c>
      <c r="K690" s="27">
        <v>1</v>
      </c>
      <c r="L690" s="27">
        <v>0</v>
      </c>
      <c r="M690" s="27">
        <v>0</v>
      </c>
      <c r="N690" s="27">
        <v>0</v>
      </c>
      <c r="O690" s="27">
        <v>0</v>
      </c>
    </row>
    <row r="691" spans="2:15" x14ac:dyDescent="0.25">
      <c r="B691" s="58"/>
      <c r="C691" s="26" t="s">
        <v>1182</v>
      </c>
      <c r="D691" s="27">
        <v>1</v>
      </c>
      <c r="E691" s="27">
        <v>1</v>
      </c>
      <c r="F691" s="27">
        <v>1</v>
      </c>
      <c r="G691" s="27">
        <v>1</v>
      </c>
      <c r="H691" s="27">
        <v>0</v>
      </c>
      <c r="I691" s="27">
        <v>0</v>
      </c>
      <c r="J691" s="27">
        <v>1</v>
      </c>
      <c r="K691" s="27">
        <v>1</v>
      </c>
      <c r="L691" s="27">
        <v>0</v>
      </c>
      <c r="M691" s="27">
        <v>0</v>
      </c>
      <c r="N691" s="27">
        <v>0</v>
      </c>
      <c r="O691" s="27">
        <v>0</v>
      </c>
    </row>
    <row r="692" spans="2:15" x14ac:dyDescent="0.25">
      <c r="B692" s="58"/>
      <c r="C692" s="26" t="s">
        <v>1183</v>
      </c>
      <c r="D692" s="27">
        <v>1</v>
      </c>
      <c r="E692" s="27">
        <v>1</v>
      </c>
      <c r="F692" s="27">
        <v>1</v>
      </c>
      <c r="G692" s="27">
        <v>1</v>
      </c>
      <c r="H692" s="27">
        <v>0</v>
      </c>
      <c r="I692" s="27">
        <v>1</v>
      </c>
      <c r="J692" s="27">
        <v>1</v>
      </c>
      <c r="K692" s="27">
        <v>1</v>
      </c>
      <c r="L692" s="27">
        <v>1</v>
      </c>
      <c r="M692" s="27">
        <v>1</v>
      </c>
      <c r="N692" s="27">
        <v>0</v>
      </c>
      <c r="O692" s="27">
        <v>1</v>
      </c>
    </row>
    <row r="693" spans="2:15" x14ac:dyDescent="0.25">
      <c r="B693" s="58"/>
      <c r="C693" s="26" t="s">
        <v>1184</v>
      </c>
      <c r="D693" s="27">
        <v>1</v>
      </c>
      <c r="E693" s="27">
        <v>1</v>
      </c>
      <c r="F693" s="27">
        <v>1</v>
      </c>
      <c r="G693" s="27">
        <v>0</v>
      </c>
      <c r="H693" s="27">
        <v>0</v>
      </c>
      <c r="I693" s="27">
        <v>0</v>
      </c>
      <c r="J693" s="27">
        <v>1</v>
      </c>
      <c r="K693" s="27">
        <v>1</v>
      </c>
      <c r="L693" s="27">
        <v>0</v>
      </c>
      <c r="M693" s="27">
        <v>0</v>
      </c>
      <c r="N693" s="27">
        <v>0</v>
      </c>
      <c r="O693" s="27">
        <v>0</v>
      </c>
    </row>
    <row r="694" spans="2:15" x14ac:dyDescent="0.25">
      <c r="B694" s="58"/>
      <c r="C694" s="26" t="s">
        <v>1185</v>
      </c>
      <c r="D694" s="27">
        <v>0</v>
      </c>
      <c r="E694" s="27">
        <v>1</v>
      </c>
      <c r="F694" s="27">
        <v>0</v>
      </c>
      <c r="G694" s="27">
        <v>0</v>
      </c>
      <c r="H694" s="27">
        <v>0</v>
      </c>
      <c r="I694" s="27">
        <v>0</v>
      </c>
      <c r="J694" s="27">
        <v>1</v>
      </c>
      <c r="K694" s="27">
        <v>1</v>
      </c>
      <c r="L694" s="27">
        <v>0</v>
      </c>
      <c r="M694" s="27">
        <v>0</v>
      </c>
      <c r="N694" s="27">
        <v>0</v>
      </c>
      <c r="O694" s="27">
        <v>0</v>
      </c>
    </row>
    <row r="695" spans="2:15" x14ac:dyDescent="0.25">
      <c r="B695" s="58"/>
      <c r="C695" s="26" t="s">
        <v>1186</v>
      </c>
      <c r="D695" s="27">
        <v>1</v>
      </c>
      <c r="E695" s="27">
        <v>1</v>
      </c>
      <c r="F695" s="27">
        <v>1</v>
      </c>
      <c r="G695" s="27">
        <v>1</v>
      </c>
      <c r="H695" s="27">
        <v>0</v>
      </c>
      <c r="I695" s="27">
        <v>0</v>
      </c>
      <c r="J695" s="27">
        <v>1</v>
      </c>
      <c r="K695" s="27">
        <v>1</v>
      </c>
      <c r="L695" s="27">
        <v>1</v>
      </c>
      <c r="M695" s="27">
        <v>0</v>
      </c>
      <c r="N695" s="27">
        <v>0</v>
      </c>
      <c r="O695" s="27">
        <v>0</v>
      </c>
    </row>
    <row r="696" spans="2:15" x14ac:dyDescent="0.25">
      <c r="B696" s="58"/>
      <c r="C696" s="26" t="s">
        <v>1187</v>
      </c>
      <c r="D696" s="27">
        <v>1</v>
      </c>
      <c r="E696" s="27">
        <v>1</v>
      </c>
      <c r="F696" s="27">
        <v>1</v>
      </c>
      <c r="G696" s="27">
        <v>1</v>
      </c>
      <c r="H696" s="27">
        <v>0</v>
      </c>
      <c r="I696" s="27">
        <v>0</v>
      </c>
      <c r="J696" s="27">
        <v>1</v>
      </c>
      <c r="K696" s="27">
        <v>1</v>
      </c>
      <c r="L696" s="27">
        <v>0</v>
      </c>
      <c r="M696" s="27">
        <v>0</v>
      </c>
      <c r="N696" s="27">
        <v>0</v>
      </c>
      <c r="O696" s="27">
        <v>0</v>
      </c>
    </row>
    <row r="697" spans="2:15" x14ac:dyDescent="0.25">
      <c r="B697" s="58"/>
      <c r="C697" s="26" t="s">
        <v>1188</v>
      </c>
      <c r="D697" s="27">
        <v>1</v>
      </c>
      <c r="E697" s="27">
        <v>1</v>
      </c>
      <c r="F697" s="27">
        <v>1</v>
      </c>
      <c r="G697" s="27">
        <v>0</v>
      </c>
      <c r="H697" s="27">
        <v>1</v>
      </c>
      <c r="I697" s="27">
        <v>1</v>
      </c>
      <c r="J697" s="27">
        <v>1</v>
      </c>
      <c r="K697" s="27">
        <v>1</v>
      </c>
      <c r="L697" s="27">
        <v>1</v>
      </c>
      <c r="M697" s="27">
        <v>1</v>
      </c>
      <c r="N697" s="27">
        <v>0</v>
      </c>
      <c r="O697" s="27">
        <v>0</v>
      </c>
    </row>
    <row r="698" spans="2:15" x14ac:dyDescent="0.25">
      <c r="B698" s="58"/>
      <c r="C698" s="26" t="s">
        <v>1189</v>
      </c>
      <c r="D698" s="27">
        <v>1</v>
      </c>
      <c r="E698" s="27">
        <v>0</v>
      </c>
      <c r="F698" s="27">
        <v>1</v>
      </c>
      <c r="G698" s="27">
        <v>0</v>
      </c>
      <c r="H698" s="27">
        <v>0</v>
      </c>
      <c r="I698" s="27">
        <v>0</v>
      </c>
      <c r="J698" s="27">
        <v>1</v>
      </c>
      <c r="K698" s="27">
        <v>1</v>
      </c>
      <c r="L698" s="27">
        <v>0</v>
      </c>
      <c r="M698" s="27">
        <v>0</v>
      </c>
      <c r="N698" s="27">
        <v>0</v>
      </c>
      <c r="O698" s="27">
        <v>0</v>
      </c>
    </row>
    <row r="699" spans="2:15" x14ac:dyDescent="0.25">
      <c r="B699" s="58"/>
      <c r="C699" s="26" t="s">
        <v>1190</v>
      </c>
      <c r="D699" s="27">
        <v>1</v>
      </c>
      <c r="E699" s="27">
        <v>1</v>
      </c>
      <c r="F699" s="27">
        <v>1</v>
      </c>
      <c r="G699" s="27">
        <v>1</v>
      </c>
      <c r="H699" s="27">
        <v>0</v>
      </c>
      <c r="I699" s="27">
        <v>0</v>
      </c>
      <c r="J699" s="27">
        <v>1</v>
      </c>
      <c r="K699" s="27">
        <v>1</v>
      </c>
      <c r="L699" s="27">
        <v>1</v>
      </c>
      <c r="M699" s="27">
        <v>0</v>
      </c>
      <c r="N699" s="27">
        <v>1</v>
      </c>
      <c r="O699" s="27">
        <v>1</v>
      </c>
    </row>
    <row r="700" spans="2:15" x14ac:dyDescent="0.25">
      <c r="B700" s="58"/>
      <c r="C700" s="26" t="s">
        <v>1191</v>
      </c>
      <c r="D700" s="27">
        <v>0</v>
      </c>
      <c r="E700" s="27">
        <v>0</v>
      </c>
      <c r="F700" s="27">
        <v>1</v>
      </c>
      <c r="G700" s="27">
        <v>0</v>
      </c>
      <c r="H700" s="27">
        <v>0</v>
      </c>
      <c r="I700" s="27">
        <v>0</v>
      </c>
      <c r="J700" s="27">
        <v>1</v>
      </c>
      <c r="K700" s="27">
        <v>1</v>
      </c>
      <c r="L700" s="27">
        <v>0</v>
      </c>
      <c r="M700" s="27">
        <v>0</v>
      </c>
      <c r="N700" s="27">
        <v>1</v>
      </c>
      <c r="O700" s="27">
        <v>0</v>
      </c>
    </row>
    <row r="701" spans="2:15" x14ac:dyDescent="0.25">
      <c r="B701" s="58"/>
      <c r="C701" s="26" t="s">
        <v>1192</v>
      </c>
      <c r="D701" s="27">
        <v>1</v>
      </c>
      <c r="E701" s="27">
        <v>1</v>
      </c>
      <c r="F701" s="27">
        <v>1</v>
      </c>
      <c r="G701" s="27">
        <v>1</v>
      </c>
      <c r="H701" s="27">
        <v>0</v>
      </c>
      <c r="I701" s="27">
        <v>0</v>
      </c>
      <c r="J701" s="27">
        <v>1</v>
      </c>
      <c r="K701" s="27">
        <v>1</v>
      </c>
      <c r="L701" s="27">
        <v>0</v>
      </c>
      <c r="M701" s="27">
        <v>0</v>
      </c>
      <c r="N701" s="27">
        <v>0</v>
      </c>
      <c r="O701" s="27">
        <v>0</v>
      </c>
    </row>
    <row r="702" spans="2:15" x14ac:dyDescent="0.25">
      <c r="B702" s="58"/>
      <c r="C702" s="26" t="s">
        <v>1193</v>
      </c>
      <c r="D702" s="27">
        <v>0</v>
      </c>
      <c r="E702" s="27">
        <v>0</v>
      </c>
      <c r="F702" s="27">
        <v>0</v>
      </c>
      <c r="G702" s="27">
        <v>0</v>
      </c>
      <c r="H702" s="27">
        <v>0</v>
      </c>
      <c r="I702" s="27">
        <v>0</v>
      </c>
      <c r="J702" s="27">
        <v>1</v>
      </c>
      <c r="K702" s="27">
        <v>0</v>
      </c>
      <c r="L702" s="27">
        <v>0</v>
      </c>
      <c r="M702" s="27">
        <v>0</v>
      </c>
      <c r="N702" s="27">
        <v>0</v>
      </c>
      <c r="O702" s="27">
        <v>0</v>
      </c>
    </row>
    <row r="703" spans="2:15" x14ac:dyDescent="0.25">
      <c r="B703" s="58"/>
      <c r="C703" s="26" t="s">
        <v>1194</v>
      </c>
      <c r="D703" s="27">
        <v>1</v>
      </c>
      <c r="E703" s="27">
        <v>0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</row>
    <row r="704" spans="2:15" x14ac:dyDescent="0.25">
      <c r="B704" s="58"/>
      <c r="C704" s="26" t="s">
        <v>1195</v>
      </c>
      <c r="D704" s="27">
        <v>1</v>
      </c>
      <c r="E704" s="27">
        <v>1</v>
      </c>
      <c r="F704" s="27">
        <v>0</v>
      </c>
      <c r="G704" s="27">
        <v>1</v>
      </c>
      <c r="H704" s="27">
        <v>0</v>
      </c>
      <c r="I704" s="27">
        <v>0</v>
      </c>
      <c r="J704" s="27">
        <v>1</v>
      </c>
      <c r="K704" s="27">
        <v>1</v>
      </c>
      <c r="L704" s="27">
        <v>0</v>
      </c>
      <c r="M704" s="27">
        <v>0</v>
      </c>
      <c r="N704" s="27">
        <v>0</v>
      </c>
      <c r="O704" s="27">
        <v>0</v>
      </c>
    </row>
    <row r="705" spans="2:15" x14ac:dyDescent="0.25">
      <c r="B705" s="58"/>
      <c r="C705" s="26" t="s">
        <v>1196</v>
      </c>
      <c r="D705" s="27">
        <v>1</v>
      </c>
      <c r="E705" s="27">
        <v>0</v>
      </c>
      <c r="F705" s="27">
        <v>1</v>
      </c>
      <c r="G705" s="27">
        <v>0</v>
      </c>
      <c r="H705" s="27">
        <v>0</v>
      </c>
      <c r="I705" s="27">
        <v>0</v>
      </c>
      <c r="J705" s="27">
        <v>1</v>
      </c>
      <c r="K705" s="27">
        <v>1</v>
      </c>
      <c r="L705" s="27">
        <v>0</v>
      </c>
      <c r="M705" s="27">
        <v>0</v>
      </c>
      <c r="N705" s="27">
        <v>0</v>
      </c>
      <c r="O705" s="27">
        <v>0</v>
      </c>
    </row>
    <row r="706" spans="2:15" x14ac:dyDescent="0.25">
      <c r="B706" s="58"/>
      <c r="C706" s="26" t="s">
        <v>1197</v>
      </c>
      <c r="D706" s="27">
        <v>1</v>
      </c>
      <c r="E706" s="27">
        <v>1</v>
      </c>
      <c r="F706" s="27">
        <v>1</v>
      </c>
      <c r="G706" s="27">
        <v>0</v>
      </c>
      <c r="H706" s="27">
        <v>1</v>
      </c>
      <c r="I706" s="27">
        <v>1</v>
      </c>
      <c r="J706" s="27">
        <v>1</v>
      </c>
      <c r="K706" s="27">
        <v>1</v>
      </c>
      <c r="L706" s="27">
        <v>1</v>
      </c>
      <c r="M706" s="27">
        <v>1</v>
      </c>
      <c r="N706" s="27">
        <v>0</v>
      </c>
      <c r="O706" s="27">
        <v>1</v>
      </c>
    </row>
    <row r="707" spans="2:15" x14ac:dyDescent="0.25">
      <c r="B707" s="58"/>
      <c r="C707" s="26" t="s">
        <v>1198</v>
      </c>
      <c r="D707" s="27">
        <v>1</v>
      </c>
      <c r="E707" s="27">
        <v>1</v>
      </c>
      <c r="F707" s="27">
        <v>1</v>
      </c>
      <c r="G707" s="27">
        <v>1</v>
      </c>
      <c r="H707" s="27">
        <v>0</v>
      </c>
      <c r="I707" s="27">
        <v>0</v>
      </c>
      <c r="J707" s="27">
        <v>1</v>
      </c>
      <c r="K707" s="27">
        <v>1</v>
      </c>
      <c r="L707" s="27">
        <v>0</v>
      </c>
      <c r="M707" s="27">
        <v>0</v>
      </c>
      <c r="N707" s="27">
        <v>0</v>
      </c>
      <c r="O707" s="27">
        <v>0</v>
      </c>
    </row>
    <row r="708" spans="2:15" x14ac:dyDescent="0.25">
      <c r="B708" s="58"/>
      <c r="C708" s="26" t="s">
        <v>1199</v>
      </c>
      <c r="D708" s="27">
        <v>1</v>
      </c>
      <c r="E708" s="27">
        <v>1</v>
      </c>
      <c r="F708" s="27">
        <v>1</v>
      </c>
      <c r="G708" s="27">
        <v>0</v>
      </c>
      <c r="H708" s="27">
        <v>0</v>
      </c>
      <c r="I708" s="27">
        <v>0</v>
      </c>
      <c r="J708" s="27">
        <v>1</v>
      </c>
      <c r="K708" s="27">
        <v>1</v>
      </c>
      <c r="L708" s="27">
        <v>1</v>
      </c>
      <c r="M708" s="27">
        <v>1</v>
      </c>
      <c r="N708" s="27">
        <v>0</v>
      </c>
      <c r="O708" s="27">
        <v>0</v>
      </c>
    </row>
    <row r="709" spans="2:15" x14ac:dyDescent="0.25">
      <c r="B709" s="58"/>
      <c r="C709" s="26" t="s">
        <v>1200</v>
      </c>
      <c r="D709" s="27">
        <v>1</v>
      </c>
      <c r="E709" s="27">
        <v>0</v>
      </c>
      <c r="F709" s="27">
        <v>1</v>
      </c>
      <c r="G709" s="27">
        <v>0</v>
      </c>
      <c r="H709" s="27">
        <v>0</v>
      </c>
      <c r="I709" s="27">
        <v>0</v>
      </c>
      <c r="J709" s="27">
        <v>1</v>
      </c>
      <c r="K709" s="27">
        <v>1</v>
      </c>
      <c r="L709" s="27">
        <v>0</v>
      </c>
      <c r="M709" s="27">
        <v>0</v>
      </c>
      <c r="N709" s="27">
        <v>0</v>
      </c>
      <c r="O709" s="27">
        <v>0</v>
      </c>
    </row>
    <row r="710" spans="2:15" x14ac:dyDescent="0.25">
      <c r="B710" s="58"/>
      <c r="C710" s="26" t="s">
        <v>1201</v>
      </c>
      <c r="D710" s="27">
        <v>0</v>
      </c>
      <c r="E710" s="27">
        <v>0</v>
      </c>
      <c r="F710" s="27">
        <v>1</v>
      </c>
      <c r="G710" s="27">
        <v>0</v>
      </c>
      <c r="H710" s="27">
        <v>0</v>
      </c>
      <c r="I710" s="27">
        <v>0</v>
      </c>
      <c r="J710" s="27">
        <v>1</v>
      </c>
      <c r="K710" s="27">
        <v>1</v>
      </c>
      <c r="L710" s="27">
        <v>0</v>
      </c>
      <c r="M710" s="27">
        <v>0</v>
      </c>
      <c r="N710" s="27">
        <v>0</v>
      </c>
      <c r="O710" s="27">
        <v>0</v>
      </c>
    </row>
    <row r="711" spans="2:15" x14ac:dyDescent="0.25">
      <c r="B711" s="58"/>
      <c r="C711" s="26" t="s">
        <v>1202</v>
      </c>
      <c r="D711" s="27">
        <v>1</v>
      </c>
      <c r="E711" s="27">
        <v>1</v>
      </c>
      <c r="F711" s="27">
        <v>1</v>
      </c>
      <c r="G711" s="27">
        <v>0</v>
      </c>
      <c r="H711" s="27">
        <v>0</v>
      </c>
      <c r="I711" s="27">
        <v>0</v>
      </c>
      <c r="J711" s="27">
        <v>1</v>
      </c>
      <c r="K711" s="27">
        <v>1</v>
      </c>
      <c r="L711" s="27">
        <v>0</v>
      </c>
      <c r="M711" s="27">
        <v>0</v>
      </c>
      <c r="N711" s="27">
        <v>0</v>
      </c>
      <c r="O711" s="27">
        <v>0</v>
      </c>
    </row>
    <row r="712" spans="2:15" x14ac:dyDescent="0.25">
      <c r="B712" s="58"/>
      <c r="C712" s="26" t="s">
        <v>1203</v>
      </c>
      <c r="D712" s="27">
        <v>1</v>
      </c>
      <c r="E712" s="27">
        <v>1</v>
      </c>
      <c r="F712" s="27">
        <v>1</v>
      </c>
      <c r="G712" s="27">
        <v>0</v>
      </c>
      <c r="H712" s="27">
        <v>0</v>
      </c>
      <c r="I712" s="27">
        <v>0</v>
      </c>
      <c r="J712" s="27">
        <v>1</v>
      </c>
      <c r="K712" s="27">
        <v>1</v>
      </c>
      <c r="L712" s="27">
        <v>0</v>
      </c>
      <c r="M712" s="27">
        <v>0</v>
      </c>
      <c r="N712" s="27">
        <v>0</v>
      </c>
      <c r="O712" s="27">
        <v>0</v>
      </c>
    </row>
    <row r="713" spans="2:15" x14ac:dyDescent="0.25">
      <c r="B713" s="58"/>
      <c r="C713" s="26" t="s">
        <v>1204</v>
      </c>
      <c r="D713" s="27">
        <v>1</v>
      </c>
      <c r="E713" s="27">
        <v>0</v>
      </c>
      <c r="F713" s="27">
        <v>0</v>
      </c>
      <c r="G713" s="27">
        <v>0</v>
      </c>
      <c r="H713" s="27">
        <v>0</v>
      </c>
      <c r="I713" s="27">
        <v>0</v>
      </c>
      <c r="J713" s="27">
        <v>1</v>
      </c>
      <c r="K713" s="27">
        <v>1</v>
      </c>
      <c r="L713" s="27">
        <v>0</v>
      </c>
      <c r="M713" s="27">
        <v>0</v>
      </c>
      <c r="N713" s="27">
        <v>0</v>
      </c>
      <c r="O713" s="27">
        <v>0</v>
      </c>
    </row>
    <row r="714" spans="2:15" x14ac:dyDescent="0.25">
      <c r="B714" s="58"/>
      <c r="C714" s="26" t="s">
        <v>1205</v>
      </c>
      <c r="D714" s="27">
        <v>0</v>
      </c>
      <c r="E714" s="27">
        <v>0</v>
      </c>
      <c r="F714" s="27">
        <v>1</v>
      </c>
      <c r="G714" s="27">
        <v>0</v>
      </c>
      <c r="H714" s="27">
        <v>0</v>
      </c>
      <c r="I714" s="27">
        <v>0</v>
      </c>
      <c r="J714" s="27">
        <v>1</v>
      </c>
      <c r="K714" s="27">
        <v>1</v>
      </c>
      <c r="L714" s="27">
        <v>0</v>
      </c>
      <c r="M714" s="27">
        <v>0</v>
      </c>
      <c r="N714" s="27">
        <v>0</v>
      </c>
      <c r="O714" s="27">
        <v>0</v>
      </c>
    </row>
    <row r="715" spans="2:15" x14ac:dyDescent="0.25">
      <c r="B715" s="58"/>
      <c r="C715" s="26" t="s">
        <v>1206</v>
      </c>
      <c r="D715" s="27">
        <v>0</v>
      </c>
      <c r="E715" s="27">
        <v>1</v>
      </c>
      <c r="F715" s="27">
        <v>1</v>
      </c>
      <c r="G715" s="27">
        <v>0</v>
      </c>
      <c r="H715" s="27">
        <v>0</v>
      </c>
      <c r="I715" s="27">
        <v>0</v>
      </c>
      <c r="J715" s="27">
        <v>1</v>
      </c>
      <c r="K715" s="27">
        <v>1</v>
      </c>
      <c r="L715" s="27">
        <v>0</v>
      </c>
      <c r="M715" s="27">
        <v>0</v>
      </c>
      <c r="N715" s="27">
        <v>0</v>
      </c>
      <c r="O715" s="27">
        <v>0</v>
      </c>
    </row>
    <row r="716" spans="2:15" x14ac:dyDescent="0.25">
      <c r="B716" s="58"/>
      <c r="C716" s="26" t="s">
        <v>1207</v>
      </c>
      <c r="D716" s="27">
        <v>1</v>
      </c>
      <c r="E716" s="27">
        <v>0</v>
      </c>
      <c r="F716" s="27">
        <v>0</v>
      </c>
      <c r="G716" s="27">
        <v>0</v>
      </c>
      <c r="H716" s="27">
        <v>0</v>
      </c>
      <c r="I716" s="27">
        <v>0</v>
      </c>
      <c r="J716" s="27">
        <v>1</v>
      </c>
      <c r="K716" s="27">
        <v>1</v>
      </c>
      <c r="L716" s="27">
        <v>0</v>
      </c>
      <c r="M716" s="27">
        <v>0</v>
      </c>
      <c r="N716" s="27">
        <v>0</v>
      </c>
      <c r="O716" s="27">
        <v>0</v>
      </c>
    </row>
    <row r="717" spans="2:15" x14ac:dyDescent="0.25">
      <c r="B717" s="58"/>
      <c r="C717" s="26" t="s">
        <v>1208</v>
      </c>
      <c r="D717" s="27">
        <v>0</v>
      </c>
      <c r="E717" s="27">
        <v>0</v>
      </c>
      <c r="F717" s="27">
        <v>0</v>
      </c>
      <c r="G717" s="27">
        <v>0</v>
      </c>
      <c r="H717" s="27">
        <v>0</v>
      </c>
      <c r="I717" s="27">
        <v>0</v>
      </c>
      <c r="J717" s="27">
        <v>1</v>
      </c>
      <c r="K717" s="27">
        <v>1</v>
      </c>
      <c r="L717" s="27">
        <v>0</v>
      </c>
      <c r="M717" s="27">
        <v>0</v>
      </c>
      <c r="N717" s="27">
        <v>0</v>
      </c>
      <c r="O717" s="27">
        <v>0</v>
      </c>
    </row>
    <row r="718" spans="2:15" x14ac:dyDescent="0.25">
      <c r="B718" s="58"/>
      <c r="C718" s="26" t="s">
        <v>1209</v>
      </c>
      <c r="D718" s="27">
        <v>0</v>
      </c>
      <c r="E718" s="27">
        <v>1</v>
      </c>
      <c r="F718" s="27">
        <v>0</v>
      </c>
      <c r="G718" s="27">
        <v>0</v>
      </c>
      <c r="H718" s="27">
        <v>0</v>
      </c>
      <c r="I718" s="27">
        <v>0</v>
      </c>
      <c r="J718" s="27">
        <v>1</v>
      </c>
      <c r="K718" s="27">
        <v>1</v>
      </c>
      <c r="L718" s="27">
        <v>0</v>
      </c>
      <c r="M718" s="27">
        <v>0</v>
      </c>
      <c r="N718" s="27">
        <v>0</v>
      </c>
      <c r="O718" s="27">
        <v>0</v>
      </c>
    </row>
    <row r="719" spans="2:15" x14ac:dyDescent="0.25">
      <c r="B719" s="58"/>
      <c r="C719" s="26" t="s">
        <v>1210</v>
      </c>
      <c r="D719" s="27">
        <v>0</v>
      </c>
      <c r="E719" s="27">
        <v>0</v>
      </c>
      <c r="F719" s="27">
        <v>0</v>
      </c>
      <c r="G719" s="27">
        <v>0</v>
      </c>
      <c r="H719" s="27">
        <v>0</v>
      </c>
      <c r="I719" s="27">
        <v>0</v>
      </c>
      <c r="J719" s="27">
        <v>0</v>
      </c>
      <c r="K719" s="27">
        <v>1</v>
      </c>
      <c r="L719" s="27">
        <v>0</v>
      </c>
      <c r="M719" s="27">
        <v>0</v>
      </c>
      <c r="N719" s="27">
        <v>0</v>
      </c>
      <c r="O719" s="27">
        <v>0</v>
      </c>
    </row>
    <row r="720" spans="2:15" x14ac:dyDescent="0.25">
      <c r="B720" s="58"/>
      <c r="C720" s="26" t="s">
        <v>1211</v>
      </c>
      <c r="D720" s="27">
        <v>0</v>
      </c>
      <c r="E720" s="27">
        <v>1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1</v>
      </c>
      <c r="L720" s="27">
        <v>0</v>
      </c>
      <c r="M720" s="27">
        <v>0</v>
      </c>
      <c r="N720" s="27">
        <v>0</v>
      </c>
      <c r="O720" s="27">
        <v>0</v>
      </c>
    </row>
    <row r="721" spans="2:15" x14ac:dyDescent="0.25">
      <c r="B721" s="58"/>
      <c r="C721" s="26" t="s">
        <v>1212</v>
      </c>
      <c r="D721" s="27">
        <v>1</v>
      </c>
      <c r="E721" s="27">
        <v>1</v>
      </c>
      <c r="F721" s="27">
        <v>1</v>
      </c>
      <c r="G721" s="27">
        <v>1</v>
      </c>
      <c r="H721" s="27">
        <v>1</v>
      </c>
      <c r="I721" s="27">
        <v>1</v>
      </c>
      <c r="J721" s="27">
        <v>1</v>
      </c>
      <c r="K721" s="27">
        <v>1</v>
      </c>
      <c r="L721" s="27">
        <v>1</v>
      </c>
      <c r="M721" s="27">
        <v>0</v>
      </c>
      <c r="N721" s="27">
        <v>0</v>
      </c>
      <c r="O721" s="27">
        <v>1</v>
      </c>
    </row>
    <row r="722" spans="2:15" x14ac:dyDescent="0.25">
      <c r="B722" s="58"/>
      <c r="C722" s="26" t="s">
        <v>1213</v>
      </c>
      <c r="D722" s="27">
        <v>1</v>
      </c>
      <c r="E722" s="27">
        <v>1</v>
      </c>
      <c r="F722" s="27">
        <v>1</v>
      </c>
      <c r="G722" s="27">
        <v>1</v>
      </c>
      <c r="H722" s="27">
        <v>0</v>
      </c>
      <c r="I722" s="27">
        <v>0</v>
      </c>
      <c r="J722" s="27">
        <v>1</v>
      </c>
      <c r="K722" s="27">
        <v>1</v>
      </c>
      <c r="L722" s="27">
        <v>0</v>
      </c>
      <c r="M722" s="27">
        <v>0</v>
      </c>
      <c r="N722" s="27">
        <v>0</v>
      </c>
      <c r="O722" s="27">
        <v>0</v>
      </c>
    </row>
    <row r="723" spans="2:15" x14ac:dyDescent="0.25">
      <c r="B723" s="58"/>
      <c r="C723" s="26" t="s">
        <v>1214</v>
      </c>
      <c r="D723" s="27">
        <v>1</v>
      </c>
      <c r="E723" s="27">
        <v>1</v>
      </c>
      <c r="F723" s="27">
        <v>1</v>
      </c>
      <c r="G723" s="27">
        <v>1</v>
      </c>
      <c r="H723" s="27">
        <v>0</v>
      </c>
      <c r="I723" s="27">
        <v>0</v>
      </c>
      <c r="J723" s="27">
        <v>1</v>
      </c>
      <c r="K723" s="27">
        <v>1</v>
      </c>
      <c r="L723" s="27">
        <v>0</v>
      </c>
      <c r="M723" s="27">
        <v>0</v>
      </c>
      <c r="N723" s="27">
        <v>0</v>
      </c>
      <c r="O723" s="27">
        <v>0</v>
      </c>
    </row>
    <row r="724" spans="2:15" x14ac:dyDescent="0.25">
      <c r="B724" s="58"/>
      <c r="C724" s="26" t="s">
        <v>1215</v>
      </c>
      <c r="D724" s="27">
        <v>1</v>
      </c>
      <c r="E724" s="27">
        <v>1</v>
      </c>
      <c r="F724" s="27">
        <v>1</v>
      </c>
      <c r="G724" s="27">
        <v>1</v>
      </c>
      <c r="H724" s="27">
        <v>0</v>
      </c>
      <c r="I724" s="27">
        <v>0</v>
      </c>
      <c r="J724" s="27">
        <v>1</v>
      </c>
      <c r="K724" s="27">
        <v>1</v>
      </c>
      <c r="L724" s="27">
        <v>0</v>
      </c>
      <c r="M724" s="27">
        <v>0</v>
      </c>
      <c r="N724" s="27">
        <v>0</v>
      </c>
      <c r="O724" s="27">
        <v>0</v>
      </c>
    </row>
    <row r="725" spans="2:15" x14ac:dyDescent="0.25">
      <c r="B725" s="58"/>
      <c r="C725" s="26" t="s">
        <v>1216</v>
      </c>
      <c r="D725" s="27">
        <v>1</v>
      </c>
      <c r="E725" s="27">
        <v>1</v>
      </c>
      <c r="F725" s="27">
        <v>1</v>
      </c>
      <c r="G725" s="27">
        <v>1</v>
      </c>
      <c r="H725" s="27">
        <v>0</v>
      </c>
      <c r="I725" s="27">
        <v>0</v>
      </c>
      <c r="J725" s="27">
        <v>1</v>
      </c>
      <c r="K725" s="27">
        <v>1</v>
      </c>
      <c r="L725" s="27">
        <v>0</v>
      </c>
      <c r="M725" s="27">
        <v>0</v>
      </c>
      <c r="N725" s="27">
        <v>0</v>
      </c>
      <c r="O725" s="27">
        <v>0</v>
      </c>
    </row>
    <row r="726" spans="2:15" x14ac:dyDescent="0.25">
      <c r="B726" s="58"/>
      <c r="C726" s="26" t="s">
        <v>1217</v>
      </c>
      <c r="D726" s="27">
        <v>1</v>
      </c>
      <c r="E726" s="27">
        <v>1</v>
      </c>
      <c r="F726" s="27">
        <v>1</v>
      </c>
      <c r="G726" s="27">
        <v>1</v>
      </c>
      <c r="H726" s="27">
        <v>0</v>
      </c>
      <c r="I726" s="27">
        <v>0</v>
      </c>
      <c r="J726" s="27">
        <v>1</v>
      </c>
      <c r="K726" s="27">
        <v>1</v>
      </c>
      <c r="L726" s="27">
        <v>0</v>
      </c>
      <c r="M726" s="27">
        <v>0</v>
      </c>
      <c r="N726" s="27">
        <v>0</v>
      </c>
      <c r="O726" s="27">
        <v>0</v>
      </c>
    </row>
    <row r="727" spans="2:15" x14ac:dyDescent="0.25">
      <c r="B727" s="58"/>
      <c r="C727" s="26" t="s">
        <v>1218</v>
      </c>
      <c r="D727" s="27">
        <v>1</v>
      </c>
      <c r="E727" s="27">
        <v>1</v>
      </c>
      <c r="F727" s="27">
        <v>1</v>
      </c>
      <c r="G727" s="27">
        <v>1</v>
      </c>
      <c r="H727" s="27">
        <v>0</v>
      </c>
      <c r="I727" s="27">
        <v>0</v>
      </c>
      <c r="J727" s="27">
        <v>1</v>
      </c>
      <c r="K727" s="27">
        <v>1</v>
      </c>
      <c r="L727" s="27">
        <v>0</v>
      </c>
      <c r="M727" s="27">
        <v>0</v>
      </c>
      <c r="N727" s="27">
        <v>0</v>
      </c>
      <c r="O727" s="27">
        <v>0</v>
      </c>
    </row>
    <row r="728" spans="2:15" x14ac:dyDescent="0.25">
      <c r="B728" s="58"/>
      <c r="C728" s="26" t="s">
        <v>1219</v>
      </c>
      <c r="D728" s="27">
        <v>1</v>
      </c>
      <c r="E728" s="27">
        <v>1</v>
      </c>
      <c r="F728" s="27">
        <v>1</v>
      </c>
      <c r="G728" s="27">
        <v>1</v>
      </c>
      <c r="H728" s="27">
        <v>1</v>
      </c>
      <c r="I728" s="27">
        <v>1</v>
      </c>
      <c r="J728" s="27">
        <v>1</v>
      </c>
      <c r="K728" s="27">
        <v>1</v>
      </c>
      <c r="L728" s="27">
        <v>1</v>
      </c>
      <c r="M728" s="27">
        <v>1</v>
      </c>
      <c r="N728" s="27">
        <v>1</v>
      </c>
      <c r="O728" s="27">
        <v>1</v>
      </c>
    </row>
    <row r="729" spans="2:15" x14ac:dyDescent="0.25">
      <c r="B729" s="58"/>
      <c r="C729" s="26" t="s">
        <v>1220</v>
      </c>
      <c r="D729" s="27">
        <v>1</v>
      </c>
      <c r="E729" s="27">
        <v>1</v>
      </c>
      <c r="F729" s="27">
        <v>1</v>
      </c>
      <c r="G729" s="27">
        <v>0</v>
      </c>
      <c r="H729" s="27">
        <v>0</v>
      </c>
      <c r="I729" s="27">
        <v>0</v>
      </c>
      <c r="J729" s="27">
        <v>1</v>
      </c>
      <c r="K729" s="27">
        <v>1</v>
      </c>
      <c r="L729" s="27">
        <v>0</v>
      </c>
      <c r="M729" s="27">
        <v>0</v>
      </c>
      <c r="N729" s="27">
        <v>0</v>
      </c>
      <c r="O729" s="27">
        <v>0</v>
      </c>
    </row>
    <row r="730" spans="2:15" x14ac:dyDescent="0.25">
      <c r="B730" s="58"/>
      <c r="C730" s="26" t="s">
        <v>1221</v>
      </c>
      <c r="D730" s="27">
        <v>1</v>
      </c>
      <c r="E730" s="27">
        <v>1</v>
      </c>
      <c r="F730" s="27">
        <v>0</v>
      </c>
      <c r="G730" s="27">
        <v>0</v>
      </c>
      <c r="H730" s="27">
        <v>0</v>
      </c>
      <c r="I730" s="27">
        <v>0</v>
      </c>
      <c r="J730" s="27">
        <v>1</v>
      </c>
      <c r="K730" s="27">
        <v>1</v>
      </c>
      <c r="L730" s="27">
        <v>0</v>
      </c>
      <c r="M730" s="27">
        <v>0</v>
      </c>
      <c r="N730" s="27">
        <v>0</v>
      </c>
      <c r="O730" s="27">
        <v>0</v>
      </c>
    </row>
    <row r="731" spans="2:15" x14ac:dyDescent="0.25">
      <c r="B731" s="58"/>
      <c r="C731" s="26" t="s">
        <v>1222</v>
      </c>
      <c r="D731" s="27">
        <v>0</v>
      </c>
      <c r="E731" s="27">
        <v>0</v>
      </c>
      <c r="F731" s="27">
        <v>0</v>
      </c>
      <c r="G731" s="27">
        <v>0</v>
      </c>
      <c r="H731" s="27">
        <v>0</v>
      </c>
      <c r="I731" s="27">
        <v>0</v>
      </c>
      <c r="J731" s="27">
        <v>1</v>
      </c>
      <c r="K731" s="27">
        <v>1</v>
      </c>
      <c r="L731" s="27">
        <v>0</v>
      </c>
      <c r="M731" s="27">
        <v>0</v>
      </c>
      <c r="N731" s="27">
        <v>0</v>
      </c>
      <c r="O731" s="27">
        <v>0</v>
      </c>
    </row>
    <row r="732" spans="2:15" x14ac:dyDescent="0.25">
      <c r="B732" s="58"/>
      <c r="C732" s="26" t="s">
        <v>1223</v>
      </c>
      <c r="D732" s="27">
        <v>1</v>
      </c>
      <c r="E732" s="27">
        <v>1</v>
      </c>
      <c r="F732" s="27">
        <v>0</v>
      </c>
      <c r="G732" s="27">
        <v>0</v>
      </c>
      <c r="H732" s="27">
        <v>0</v>
      </c>
      <c r="I732" s="27">
        <v>0</v>
      </c>
      <c r="J732" s="27">
        <v>1</v>
      </c>
      <c r="K732" s="27">
        <v>1</v>
      </c>
      <c r="L732" s="27">
        <v>0</v>
      </c>
      <c r="M732" s="27">
        <v>0</v>
      </c>
      <c r="N732" s="27">
        <v>0</v>
      </c>
      <c r="O732" s="27">
        <v>0</v>
      </c>
    </row>
    <row r="733" spans="2:15" x14ac:dyDescent="0.25">
      <c r="B733" s="58"/>
      <c r="C733" s="26" t="s">
        <v>1224</v>
      </c>
      <c r="D733" s="27">
        <v>0</v>
      </c>
      <c r="E733" s="27">
        <v>1</v>
      </c>
      <c r="F733" s="27">
        <v>0</v>
      </c>
      <c r="G733" s="27">
        <v>0</v>
      </c>
      <c r="H733" s="27">
        <v>0</v>
      </c>
      <c r="I733" s="27">
        <v>0</v>
      </c>
      <c r="J733" s="27">
        <v>1</v>
      </c>
      <c r="K733" s="27">
        <v>1</v>
      </c>
      <c r="L733" s="27">
        <v>0</v>
      </c>
      <c r="M733" s="27">
        <v>0</v>
      </c>
      <c r="N733" s="27">
        <v>0</v>
      </c>
      <c r="O733" s="27">
        <v>0</v>
      </c>
    </row>
    <row r="734" spans="2:15" x14ac:dyDescent="0.25">
      <c r="B734" s="58"/>
      <c r="C734" s="26" t="s">
        <v>1225</v>
      </c>
      <c r="D734" s="27">
        <v>1</v>
      </c>
      <c r="E734" s="27">
        <v>1</v>
      </c>
      <c r="F734" s="27">
        <v>1</v>
      </c>
      <c r="G734" s="27">
        <v>0</v>
      </c>
      <c r="H734" s="27">
        <v>1</v>
      </c>
      <c r="I734" s="27">
        <v>1</v>
      </c>
      <c r="J734" s="27">
        <v>1</v>
      </c>
      <c r="K734" s="27">
        <v>1</v>
      </c>
      <c r="L734" s="27">
        <v>0</v>
      </c>
      <c r="M734" s="27">
        <v>0</v>
      </c>
      <c r="N734" s="27">
        <v>0</v>
      </c>
      <c r="O734" s="27">
        <v>1</v>
      </c>
    </row>
    <row r="735" spans="2:15" x14ac:dyDescent="0.25">
      <c r="B735" s="58"/>
      <c r="C735" s="26" t="s">
        <v>1226</v>
      </c>
      <c r="D735" s="27">
        <v>0</v>
      </c>
      <c r="E735" s="27">
        <v>1</v>
      </c>
      <c r="F735" s="27">
        <v>1</v>
      </c>
      <c r="G735" s="27">
        <v>0</v>
      </c>
      <c r="H735" s="27">
        <v>0</v>
      </c>
      <c r="I735" s="27">
        <v>0</v>
      </c>
      <c r="J735" s="27">
        <v>1</v>
      </c>
      <c r="K735" s="27">
        <v>1</v>
      </c>
      <c r="L735" s="27">
        <v>0</v>
      </c>
      <c r="M735" s="27">
        <v>0</v>
      </c>
      <c r="N735" s="27">
        <v>0</v>
      </c>
      <c r="O735" s="27">
        <v>0</v>
      </c>
    </row>
    <row r="736" spans="2:15" x14ac:dyDescent="0.25">
      <c r="B736" s="58"/>
      <c r="C736" s="26" t="s">
        <v>1227</v>
      </c>
      <c r="D736" s="27">
        <v>1</v>
      </c>
      <c r="E736" s="27">
        <v>1</v>
      </c>
      <c r="F736" s="27">
        <v>1</v>
      </c>
      <c r="G736" s="27">
        <v>1</v>
      </c>
      <c r="H736" s="27">
        <v>1</v>
      </c>
      <c r="I736" s="27">
        <v>1</v>
      </c>
      <c r="J736" s="27">
        <v>1</v>
      </c>
      <c r="K736" s="27">
        <v>1</v>
      </c>
      <c r="L736" s="27">
        <v>1</v>
      </c>
      <c r="M736" s="27">
        <v>1</v>
      </c>
      <c r="N736" s="27">
        <v>1</v>
      </c>
      <c r="O736" s="27">
        <v>1</v>
      </c>
    </row>
    <row r="737" spans="2:15" x14ac:dyDescent="0.25">
      <c r="B737" s="58"/>
      <c r="C737" s="26" t="s">
        <v>1228</v>
      </c>
      <c r="D737" s="27">
        <v>1</v>
      </c>
      <c r="E737" s="27">
        <v>1</v>
      </c>
      <c r="F737" s="27">
        <v>1</v>
      </c>
      <c r="G737" s="27">
        <v>1</v>
      </c>
      <c r="H737" s="27">
        <v>1</v>
      </c>
      <c r="I737" s="27">
        <v>1</v>
      </c>
      <c r="J737" s="27">
        <v>1</v>
      </c>
      <c r="K737" s="27">
        <v>1</v>
      </c>
      <c r="L737" s="27">
        <v>0</v>
      </c>
      <c r="M737" s="27">
        <v>1</v>
      </c>
      <c r="N737" s="27">
        <v>0</v>
      </c>
      <c r="O737" s="27">
        <v>1</v>
      </c>
    </row>
    <row r="738" spans="2:15" x14ac:dyDescent="0.25">
      <c r="B738" s="58"/>
      <c r="C738" s="26" t="s">
        <v>1229</v>
      </c>
      <c r="D738" s="27">
        <v>1</v>
      </c>
      <c r="E738" s="27">
        <v>0</v>
      </c>
      <c r="F738" s="27">
        <v>1</v>
      </c>
      <c r="G738" s="27">
        <v>0</v>
      </c>
      <c r="H738" s="27">
        <v>0</v>
      </c>
      <c r="I738" s="27">
        <v>0</v>
      </c>
      <c r="J738" s="27">
        <v>1</v>
      </c>
      <c r="K738" s="27">
        <v>1</v>
      </c>
      <c r="L738" s="27">
        <v>0</v>
      </c>
      <c r="M738" s="27">
        <v>0</v>
      </c>
      <c r="N738" s="27">
        <v>0</v>
      </c>
      <c r="O738" s="27">
        <v>0</v>
      </c>
    </row>
    <row r="739" spans="2:15" x14ac:dyDescent="0.25">
      <c r="B739" s="58"/>
      <c r="C739" s="26" t="s">
        <v>1230</v>
      </c>
      <c r="D739" s="27">
        <v>1</v>
      </c>
      <c r="E739" s="27">
        <v>0</v>
      </c>
      <c r="F739" s="27">
        <v>1</v>
      </c>
      <c r="G739" s="27">
        <v>0</v>
      </c>
      <c r="H739" s="27">
        <v>0</v>
      </c>
      <c r="I739" s="27">
        <v>0</v>
      </c>
      <c r="J739" s="27">
        <v>1</v>
      </c>
      <c r="K739" s="27">
        <v>1</v>
      </c>
      <c r="L739" s="27">
        <v>0</v>
      </c>
      <c r="M739" s="27">
        <v>0</v>
      </c>
      <c r="N739" s="27">
        <v>0</v>
      </c>
      <c r="O739" s="27">
        <v>0</v>
      </c>
    </row>
    <row r="740" spans="2:15" x14ac:dyDescent="0.25">
      <c r="B740" s="58"/>
      <c r="C740" s="26" t="s">
        <v>1231</v>
      </c>
      <c r="D740" s="27">
        <v>1</v>
      </c>
      <c r="E740" s="27">
        <v>1</v>
      </c>
      <c r="F740" s="27">
        <v>1</v>
      </c>
      <c r="G740" s="27">
        <v>0</v>
      </c>
      <c r="H740" s="27">
        <v>0</v>
      </c>
      <c r="I740" s="27">
        <v>0</v>
      </c>
      <c r="J740" s="27">
        <v>1</v>
      </c>
      <c r="K740" s="27">
        <v>1</v>
      </c>
      <c r="L740" s="27">
        <v>0</v>
      </c>
      <c r="M740" s="27">
        <v>0</v>
      </c>
      <c r="N740" s="27">
        <v>0</v>
      </c>
      <c r="O740" s="27">
        <v>0</v>
      </c>
    </row>
    <row r="741" spans="2:15" x14ac:dyDescent="0.25">
      <c r="B741" s="58"/>
      <c r="C741" s="26" t="s">
        <v>1232</v>
      </c>
      <c r="D741" s="27">
        <v>0</v>
      </c>
      <c r="E741" s="27">
        <v>0</v>
      </c>
      <c r="F741" s="27">
        <v>0</v>
      </c>
      <c r="G741" s="27">
        <v>1</v>
      </c>
      <c r="H741" s="27">
        <v>0</v>
      </c>
      <c r="I741" s="27">
        <v>0</v>
      </c>
      <c r="J741" s="27">
        <v>1</v>
      </c>
      <c r="K741" s="27">
        <v>1</v>
      </c>
      <c r="L741" s="27">
        <v>0</v>
      </c>
      <c r="M741" s="27">
        <v>0</v>
      </c>
      <c r="N741" s="27">
        <v>0</v>
      </c>
      <c r="O741" s="27">
        <v>0</v>
      </c>
    </row>
    <row r="742" spans="2:15" x14ac:dyDescent="0.25">
      <c r="B742" s="58"/>
      <c r="C742" s="26" t="s">
        <v>1233</v>
      </c>
      <c r="D742" s="27">
        <v>1</v>
      </c>
      <c r="E742" s="27">
        <v>0</v>
      </c>
      <c r="F742" s="27">
        <v>1</v>
      </c>
      <c r="G742" s="27">
        <v>1</v>
      </c>
      <c r="H742" s="27">
        <v>0</v>
      </c>
      <c r="I742" s="27">
        <v>1</v>
      </c>
      <c r="J742" s="27">
        <v>1</v>
      </c>
      <c r="K742" s="27">
        <v>1</v>
      </c>
      <c r="L742" s="27">
        <v>1</v>
      </c>
      <c r="M742" s="27">
        <v>0</v>
      </c>
      <c r="N742" s="27">
        <v>0</v>
      </c>
      <c r="O742" s="27">
        <v>0</v>
      </c>
    </row>
    <row r="743" spans="2:15" x14ac:dyDescent="0.25">
      <c r="B743" s="58"/>
      <c r="C743" s="26" t="s">
        <v>1234</v>
      </c>
      <c r="D743" s="27">
        <v>1</v>
      </c>
      <c r="E743" s="27">
        <v>0</v>
      </c>
      <c r="F743" s="27">
        <v>1</v>
      </c>
      <c r="G743" s="27">
        <v>1</v>
      </c>
      <c r="H743" s="27">
        <v>0</v>
      </c>
      <c r="I743" s="27">
        <v>0</v>
      </c>
      <c r="J743" s="27">
        <v>1</v>
      </c>
      <c r="K743" s="27">
        <v>1</v>
      </c>
      <c r="L743" s="27">
        <v>0</v>
      </c>
      <c r="M743" s="27">
        <v>0</v>
      </c>
      <c r="N743" s="27">
        <v>0</v>
      </c>
      <c r="O743" s="27">
        <v>0</v>
      </c>
    </row>
    <row r="744" spans="2:15" x14ac:dyDescent="0.25">
      <c r="B744" s="58"/>
      <c r="C744" s="26" t="s">
        <v>1235</v>
      </c>
      <c r="D744" s="27">
        <v>0</v>
      </c>
      <c r="E744" s="27">
        <v>0</v>
      </c>
      <c r="F744" s="27">
        <v>0</v>
      </c>
      <c r="G744" s="27">
        <v>0</v>
      </c>
      <c r="H744" s="27">
        <v>0</v>
      </c>
      <c r="I744" s="27">
        <v>0</v>
      </c>
      <c r="J744" s="27">
        <v>1</v>
      </c>
      <c r="K744" s="27">
        <v>1</v>
      </c>
      <c r="L744" s="27">
        <v>0</v>
      </c>
      <c r="M744" s="27">
        <v>0</v>
      </c>
      <c r="N744" s="27">
        <v>0</v>
      </c>
      <c r="O744" s="27">
        <v>0</v>
      </c>
    </row>
    <row r="745" spans="2:15" x14ac:dyDescent="0.25">
      <c r="B745" s="58"/>
      <c r="C745" s="26" t="s">
        <v>1236</v>
      </c>
      <c r="D745" s="27">
        <v>0</v>
      </c>
      <c r="E745" s="27">
        <v>1</v>
      </c>
      <c r="F745" s="27">
        <v>0</v>
      </c>
      <c r="G745" s="27">
        <v>0</v>
      </c>
      <c r="H745" s="27">
        <v>0</v>
      </c>
      <c r="I745" s="27">
        <v>0</v>
      </c>
      <c r="J745" s="27">
        <v>1</v>
      </c>
      <c r="K745" s="27">
        <v>1</v>
      </c>
      <c r="L745" s="27">
        <v>0</v>
      </c>
      <c r="M745" s="27">
        <v>0</v>
      </c>
      <c r="N745" s="27">
        <v>0</v>
      </c>
      <c r="O745" s="27">
        <v>0</v>
      </c>
    </row>
    <row r="746" spans="2:15" x14ac:dyDescent="0.25">
      <c r="B746" s="58"/>
      <c r="C746" s="26" t="s">
        <v>1237</v>
      </c>
      <c r="D746" s="27">
        <v>1</v>
      </c>
      <c r="E746" s="27">
        <v>1</v>
      </c>
      <c r="F746" s="27">
        <v>0</v>
      </c>
      <c r="G746" s="27">
        <v>0</v>
      </c>
      <c r="H746" s="27">
        <v>0</v>
      </c>
      <c r="I746" s="27">
        <v>0</v>
      </c>
      <c r="J746" s="27">
        <v>1</v>
      </c>
      <c r="K746" s="27">
        <v>1</v>
      </c>
      <c r="L746" s="27">
        <v>0</v>
      </c>
      <c r="M746" s="27">
        <v>0</v>
      </c>
      <c r="N746" s="27">
        <v>0</v>
      </c>
      <c r="O746" s="27">
        <v>0</v>
      </c>
    </row>
    <row r="747" spans="2:15" x14ac:dyDescent="0.25">
      <c r="B747" s="58"/>
      <c r="C747" s="26" t="s">
        <v>1238</v>
      </c>
      <c r="D747" s="27">
        <v>1</v>
      </c>
      <c r="E747" s="27">
        <v>0</v>
      </c>
      <c r="F747" s="27">
        <v>1</v>
      </c>
      <c r="G747" s="27">
        <v>0</v>
      </c>
      <c r="H747" s="27">
        <v>0</v>
      </c>
      <c r="I747" s="27">
        <v>0</v>
      </c>
      <c r="J747" s="27">
        <v>1</v>
      </c>
      <c r="K747" s="27">
        <v>1</v>
      </c>
      <c r="L747" s="27">
        <v>0</v>
      </c>
      <c r="M747" s="27">
        <v>0</v>
      </c>
      <c r="N747" s="27">
        <v>0</v>
      </c>
      <c r="O747" s="27">
        <v>0</v>
      </c>
    </row>
    <row r="748" spans="2:15" x14ac:dyDescent="0.25">
      <c r="B748" s="58"/>
      <c r="C748" s="26" t="s">
        <v>1239</v>
      </c>
      <c r="D748" s="27">
        <v>0</v>
      </c>
      <c r="E748" s="27">
        <v>0</v>
      </c>
      <c r="F748" s="27">
        <v>0</v>
      </c>
      <c r="G748" s="27">
        <v>0</v>
      </c>
      <c r="H748" s="27">
        <v>0</v>
      </c>
      <c r="I748" s="27">
        <v>0</v>
      </c>
      <c r="J748" s="27">
        <v>1</v>
      </c>
      <c r="K748" s="27">
        <v>1</v>
      </c>
      <c r="L748" s="27">
        <v>0</v>
      </c>
      <c r="M748" s="27">
        <v>0</v>
      </c>
      <c r="N748" s="27">
        <v>0</v>
      </c>
      <c r="O748" s="27">
        <v>0</v>
      </c>
    </row>
    <row r="749" spans="2:15" x14ac:dyDescent="0.25">
      <c r="B749" s="58"/>
      <c r="C749" s="26" t="s">
        <v>1240</v>
      </c>
      <c r="D749" s="27">
        <v>1</v>
      </c>
      <c r="E749" s="27">
        <v>1</v>
      </c>
      <c r="F749" s="27">
        <v>1</v>
      </c>
      <c r="G749" s="27">
        <v>1</v>
      </c>
      <c r="H749" s="27">
        <v>1</v>
      </c>
      <c r="I749" s="27">
        <v>1</v>
      </c>
      <c r="J749" s="27">
        <v>1</v>
      </c>
      <c r="K749" s="27">
        <v>1</v>
      </c>
      <c r="L749" s="27">
        <v>1</v>
      </c>
      <c r="M749" s="27">
        <v>0</v>
      </c>
      <c r="N749" s="27">
        <v>0</v>
      </c>
      <c r="O749" s="27">
        <v>1</v>
      </c>
    </row>
    <row r="750" spans="2:15" x14ac:dyDescent="0.25">
      <c r="B750" s="58"/>
      <c r="C750" s="26" t="s">
        <v>1241</v>
      </c>
      <c r="D750" s="27">
        <v>1</v>
      </c>
      <c r="E750" s="27">
        <v>1</v>
      </c>
      <c r="F750" s="27">
        <v>1</v>
      </c>
      <c r="G750" s="27">
        <v>0</v>
      </c>
      <c r="H750" s="27">
        <v>0</v>
      </c>
      <c r="I750" s="27">
        <v>0</v>
      </c>
      <c r="J750" s="27">
        <v>1</v>
      </c>
      <c r="K750" s="27">
        <v>1</v>
      </c>
      <c r="L750" s="27">
        <v>0</v>
      </c>
      <c r="M750" s="27">
        <v>0</v>
      </c>
      <c r="N750" s="27">
        <v>0</v>
      </c>
      <c r="O750" s="27">
        <v>0</v>
      </c>
    </row>
    <row r="751" spans="2:15" x14ac:dyDescent="0.25">
      <c r="B751" s="58"/>
      <c r="C751" s="26" t="s">
        <v>1242</v>
      </c>
      <c r="D751" s="27">
        <v>1</v>
      </c>
      <c r="E751" s="27">
        <v>0</v>
      </c>
      <c r="F751" s="27">
        <v>0</v>
      </c>
      <c r="G751" s="27">
        <v>1</v>
      </c>
      <c r="H751" s="27">
        <v>0</v>
      </c>
      <c r="I751" s="27">
        <v>0</v>
      </c>
      <c r="J751" s="27">
        <v>0</v>
      </c>
      <c r="K751" s="27">
        <v>1</v>
      </c>
      <c r="L751" s="27">
        <v>0</v>
      </c>
      <c r="M751" s="27">
        <v>0</v>
      </c>
      <c r="N751" s="27">
        <v>0</v>
      </c>
      <c r="O751" s="27">
        <v>0</v>
      </c>
    </row>
    <row r="752" spans="2:15" x14ac:dyDescent="0.25">
      <c r="B752" s="58"/>
      <c r="C752" s="26" t="s">
        <v>1243</v>
      </c>
      <c r="D752" s="27">
        <v>0</v>
      </c>
      <c r="E752" s="27">
        <v>1</v>
      </c>
      <c r="F752" s="27">
        <v>0</v>
      </c>
      <c r="G752" s="27">
        <v>0</v>
      </c>
      <c r="H752" s="27">
        <v>0</v>
      </c>
      <c r="I752" s="27">
        <v>0</v>
      </c>
      <c r="J752" s="27">
        <v>1</v>
      </c>
      <c r="K752" s="27">
        <v>1</v>
      </c>
      <c r="L752" s="27">
        <v>0</v>
      </c>
      <c r="M752" s="27">
        <v>0</v>
      </c>
      <c r="N752" s="27">
        <v>0</v>
      </c>
      <c r="O752" s="27">
        <v>0</v>
      </c>
    </row>
    <row r="753" spans="2:15" x14ac:dyDescent="0.25">
      <c r="B753" s="58"/>
      <c r="C753" s="26" t="s">
        <v>1244</v>
      </c>
      <c r="D753" s="27">
        <v>1</v>
      </c>
      <c r="E753" s="27">
        <v>1</v>
      </c>
      <c r="F753" s="27">
        <v>1</v>
      </c>
      <c r="G753" s="27">
        <v>1</v>
      </c>
      <c r="H753" s="27">
        <v>0</v>
      </c>
      <c r="I753" s="27">
        <v>0</v>
      </c>
      <c r="J753" s="27">
        <v>1</v>
      </c>
      <c r="K753" s="27">
        <v>1</v>
      </c>
      <c r="L753" s="27">
        <v>1</v>
      </c>
      <c r="M753" s="27">
        <v>1</v>
      </c>
      <c r="N753" s="27">
        <v>0</v>
      </c>
      <c r="O753" s="27">
        <v>0</v>
      </c>
    </row>
    <row r="754" spans="2:15" x14ac:dyDescent="0.25">
      <c r="B754" s="58"/>
      <c r="C754" s="26" t="s">
        <v>1245</v>
      </c>
      <c r="D754" s="27">
        <v>1</v>
      </c>
      <c r="E754" s="27">
        <v>1</v>
      </c>
      <c r="F754" s="27">
        <v>1</v>
      </c>
      <c r="G754" s="27">
        <v>1</v>
      </c>
      <c r="H754" s="27">
        <v>0</v>
      </c>
      <c r="I754" s="27">
        <v>0</v>
      </c>
      <c r="J754" s="27">
        <v>1</v>
      </c>
      <c r="K754" s="27">
        <v>1</v>
      </c>
      <c r="L754" s="27">
        <v>0</v>
      </c>
      <c r="M754" s="27">
        <v>0</v>
      </c>
      <c r="N754" s="27">
        <v>0</v>
      </c>
      <c r="O754" s="27">
        <v>0</v>
      </c>
    </row>
    <row r="755" spans="2:15" x14ac:dyDescent="0.25">
      <c r="B755" s="58"/>
      <c r="C755" s="26" t="s">
        <v>1246</v>
      </c>
      <c r="D755" s="27">
        <v>1</v>
      </c>
      <c r="E755" s="27">
        <v>1</v>
      </c>
      <c r="F755" s="27">
        <v>1</v>
      </c>
      <c r="G755" s="27">
        <v>1</v>
      </c>
      <c r="H755" s="27">
        <v>0</v>
      </c>
      <c r="I755" s="27">
        <v>0</v>
      </c>
      <c r="J755" s="27">
        <v>1</v>
      </c>
      <c r="K755" s="27">
        <v>1</v>
      </c>
      <c r="L755" s="27">
        <v>0</v>
      </c>
      <c r="M755" s="27">
        <v>0</v>
      </c>
      <c r="N755" s="27">
        <v>0</v>
      </c>
      <c r="O755" s="27">
        <v>0</v>
      </c>
    </row>
    <row r="756" spans="2:15" x14ac:dyDescent="0.25">
      <c r="B756" s="58"/>
      <c r="C756" s="26" t="s">
        <v>1247</v>
      </c>
      <c r="D756" s="27">
        <v>1</v>
      </c>
      <c r="E756" s="27">
        <v>1</v>
      </c>
      <c r="F756" s="27">
        <v>1</v>
      </c>
      <c r="G756" s="27">
        <v>1</v>
      </c>
      <c r="H756" s="27">
        <v>0</v>
      </c>
      <c r="I756" s="27">
        <v>0</v>
      </c>
      <c r="J756" s="27">
        <v>1</v>
      </c>
      <c r="K756" s="27">
        <v>1</v>
      </c>
      <c r="L756" s="27">
        <v>0</v>
      </c>
      <c r="M756" s="27">
        <v>0</v>
      </c>
      <c r="N756" s="27">
        <v>0</v>
      </c>
      <c r="O756" s="27">
        <v>0</v>
      </c>
    </row>
    <row r="757" spans="2:15" x14ac:dyDescent="0.25">
      <c r="B757" s="58"/>
      <c r="C757" s="26" t="s">
        <v>1248</v>
      </c>
      <c r="D757" s="27">
        <v>1</v>
      </c>
      <c r="E757" s="27">
        <v>1</v>
      </c>
      <c r="F757" s="27">
        <v>1</v>
      </c>
      <c r="G757" s="27">
        <v>1</v>
      </c>
      <c r="H757" s="27">
        <v>0</v>
      </c>
      <c r="I757" s="27">
        <v>0</v>
      </c>
      <c r="J757" s="27">
        <v>1</v>
      </c>
      <c r="K757" s="27">
        <v>1</v>
      </c>
      <c r="L757" s="27">
        <v>1</v>
      </c>
      <c r="M757" s="27">
        <v>1</v>
      </c>
      <c r="N757" s="27">
        <v>0</v>
      </c>
      <c r="O757" s="27">
        <v>0</v>
      </c>
    </row>
    <row r="758" spans="2:15" x14ac:dyDescent="0.25">
      <c r="B758" s="58"/>
      <c r="C758" s="26" t="s">
        <v>1249</v>
      </c>
      <c r="D758" s="27">
        <v>1</v>
      </c>
      <c r="E758" s="27">
        <v>1</v>
      </c>
      <c r="F758" s="27">
        <v>1</v>
      </c>
      <c r="G758" s="27">
        <v>1</v>
      </c>
      <c r="H758" s="27">
        <v>0</v>
      </c>
      <c r="I758" s="27">
        <v>0</v>
      </c>
      <c r="J758" s="27">
        <v>1</v>
      </c>
      <c r="K758" s="27">
        <v>1</v>
      </c>
      <c r="L758" s="27">
        <v>1</v>
      </c>
      <c r="M758" s="27">
        <v>0</v>
      </c>
      <c r="N758" s="27">
        <v>1</v>
      </c>
      <c r="O758" s="27">
        <v>0</v>
      </c>
    </row>
    <row r="759" spans="2:15" x14ac:dyDescent="0.25">
      <c r="B759" s="58"/>
      <c r="C759" s="26" t="s">
        <v>1250</v>
      </c>
      <c r="D759" s="27">
        <v>1</v>
      </c>
      <c r="E759" s="27">
        <v>1</v>
      </c>
      <c r="F759" s="27">
        <v>1</v>
      </c>
      <c r="G759" s="27">
        <v>1</v>
      </c>
      <c r="H759" s="27">
        <v>0</v>
      </c>
      <c r="I759" s="27">
        <v>0</v>
      </c>
      <c r="J759" s="27">
        <v>1</v>
      </c>
      <c r="K759" s="27">
        <v>1</v>
      </c>
      <c r="L759" s="27">
        <v>0</v>
      </c>
      <c r="M759" s="27">
        <v>0</v>
      </c>
      <c r="N759" s="27">
        <v>0</v>
      </c>
      <c r="O759" s="27">
        <v>0</v>
      </c>
    </row>
    <row r="760" spans="2:15" x14ac:dyDescent="0.25">
      <c r="B760" s="58"/>
      <c r="C760" s="26" t="s">
        <v>1251</v>
      </c>
      <c r="D760" s="27">
        <v>1</v>
      </c>
      <c r="E760" s="27">
        <v>1</v>
      </c>
      <c r="F760" s="27">
        <v>1</v>
      </c>
      <c r="G760" s="27">
        <v>1</v>
      </c>
      <c r="H760" s="27">
        <v>0</v>
      </c>
      <c r="I760" s="27">
        <v>0</v>
      </c>
      <c r="J760" s="27">
        <v>1</v>
      </c>
      <c r="K760" s="27">
        <v>1</v>
      </c>
      <c r="L760" s="27">
        <v>0</v>
      </c>
      <c r="M760" s="27">
        <v>0</v>
      </c>
      <c r="N760" s="27">
        <v>0</v>
      </c>
      <c r="O760" s="27">
        <v>0</v>
      </c>
    </row>
    <row r="761" spans="2:15" x14ac:dyDescent="0.25">
      <c r="B761" s="58"/>
      <c r="C761" s="26" t="s">
        <v>1252</v>
      </c>
      <c r="D761" s="27">
        <v>1</v>
      </c>
      <c r="E761" s="27">
        <v>1</v>
      </c>
      <c r="F761" s="27">
        <v>1</v>
      </c>
      <c r="G761" s="27">
        <v>1</v>
      </c>
      <c r="H761" s="27">
        <v>0</v>
      </c>
      <c r="I761" s="27">
        <v>0</v>
      </c>
      <c r="J761" s="27">
        <v>1</v>
      </c>
      <c r="K761" s="27">
        <v>1</v>
      </c>
      <c r="L761" s="27">
        <v>0</v>
      </c>
      <c r="M761" s="27">
        <v>0</v>
      </c>
      <c r="N761" s="27">
        <v>0</v>
      </c>
      <c r="O761" s="27">
        <v>0</v>
      </c>
    </row>
    <row r="762" spans="2:15" x14ac:dyDescent="0.25">
      <c r="B762" s="58"/>
      <c r="C762" s="26" t="s">
        <v>1253</v>
      </c>
      <c r="D762" s="27">
        <v>1</v>
      </c>
      <c r="E762" s="27">
        <v>1</v>
      </c>
      <c r="F762" s="27">
        <v>1</v>
      </c>
      <c r="G762" s="27">
        <v>1</v>
      </c>
      <c r="H762" s="27">
        <v>0</v>
      </c>
      <c r="I762" s="27">
        <v>0</v>
      </c>
      <c r="J762" s="27">
        <v>1</v>
      </c>
      <c r="K762" s="27">
        <v>1</v>
      </c>
      <c r="L762" s="27">
        <v>0</v>
      </c>
      <c r="M762" s="27">
        <v>0</v>
      </c>
      <c r="N762" s="27">
        <v>0</v>
      </c>
      <c r="O762" s="27">
        <v>0</v>
      </c>
    </row>
    <row r="763" spans="2:15" x14ac:dyDescent="0.25">
      <c r="B763" s="58"/>
      <c r="C763" s="26" t="s">
        <v>1254</v>
      </c>
      <c r="D763" s="27">
        <v>1</v>
      </c>
      <c r="E763" s="27">
        <v>1</v>
      </c>
      <c r="F763" s="27">
        <v>1</v>
      </c>
      <c r="G763" s="27">
        <v>1</v>
      </c>
      <c r="H763" s="27">
        <v>0</v>
      </c>
      <c r="I763" s="27">
        <v>0</v>
      </c>
      <c r="J763" s="27">
        <v>1</v>
      </c>
      <c r="K763" s="27">
        <v>1</v>
      </c>
      <c r="L763" s="27">
        <v>0</v>
      </c>
      <c r="M763" s="27">
        <v>0</v>
      </c>
      <c r="N763" s="27">
        <v>0</v>
      </c>
      <c r="O763" s="27">
        <v>0</v>
      </c>
    </row>
    <row r="764" spans="2:15" x14ac:dyDescent="0.25">
      <c r="B764" s="58"/>
      <c r="C764" s="26" t="s">
        <v>1255</v>
      </c>
      <c r="D764" s="27">
        <v>1</v>
      </c>
      <c r="E764" s="27">
        <v>1</v>
      </c>
      <c r="F764" s="27">
        <v>1</v>
      </c>
      <c r="G764" s="27">
        <v>1</v>
      </c>
      <c r="H764" s="27">
        <v>0</v>
      </c>
      <c r="I764" s="27">
        <v>0</v>
      </c>
      <c r="J764" s="27">
        <v>1</v>
      </c>
      <c r="K764" s="27">
        <v>1</v>
      </c>
      <c r="L764" s="27">
        <v>1</v>
      </c>
      <c r="M764" s="27">
        <v>0</v>
      </c>
      <c r="N764" s="27">
        <v>0</v>
      </c>
      <c r="O764" s="27">
        <v>0</v>
      </c>
    </row>
    <row r="765" spans="2:15" x14ac:dyDescent="0.25">
      <c r="B765" s="58"/>
      <c r="C765" s="26" t="s">
        <v>1256</v>
      </c>
      <c r="D765" s="27">
        <v>1</v>
      </c>
      <c r="E765" s="27">
        <v>1</v>
      </c>
      <c r="F765" s="27">
        <v>1</v>
      </c>
      <c r="G765" s="27">
        <v>1</v>
      </c>
      <c r="H765" s="27">
        <v>0</v>
      </c>
      <c r="I765" s="27">
        <v>0</v>
      </c>
      <c r="J765" s="27">
        <v>1</v>
      </c>
      <c r="K765" s="27">
        <v>1</v>
      </c>
      <c r="L765" s="27">
        <v>0</v>
      </c>
      <c r="M765" s="27">
        <v>0</v>
      </c>
      <c r="N765" s="27">
        <v>0</v>
      </c>
      <c r="O765" s="27">
        <v>0</v>
      </c>
    </row>
    <row r="766" spans="2:15" x14ac:dyDescent="0.25">
      <c r="B766" s="58"/>
      <c r="C766" s="26" t="s">
        <v>1257</v>
      </c>
      <c r="D766" s="27">
        <v>1</v>
      </c>
      <c r="E766" s="27">
        <v>1</v>
      </c>
      <c r="F766" s="27">
        <v>1</v>
      </c>
      <c r="G766" s="27">
        <v>1</v>
      </c>
      <c r="H766" s="27">
        <v>0</v>
      </c>
      <c r="I766" s="27">
        <v>0</v>
      </c>
      <c r="J766" s="27">
        <v>1</v>
      </c>
      <c r="K766" s="27">
        <v>1</v>
      </c>
      <c r="L766" s="27">
        <v>1</v>
      </c>
      <c r="M766" s="27">
        <v>1</v>
      </c>
      <c r="N766" s="27">
        <v>1</v>
      </c>
      <c r="O766" s="27">
        <v>0</v>
      </c>
    </row>
    <row r="767" spans="2:15" x14ac:dyDescent="0.25">
      <c r="B767" s="58"/>
      <c r="C767" s="26" t="s">
        <v>1258</v>
      </c>
      <c r="D767" s="27">
        <v>1</v>
      </c>
      <c r="E767" s="27">
        <v>1</v>
      </c>
      <c r="F767" s="27">
        <v>0</v>
      </c>
      <c r="G767" s="27">
        <v>1</v>
      </c>
      <c r="H767" s="27">
        <v>0</v>
      </c>
      <c r="I767" s="27">
        <v>0</v>
      </c>
      <c r="J767" s="27">
        <v>1</v>
      </c>
      <c r="K767" s="27">
        <v>1</v>
      </c>
      <c r="L767" s="27">
        <v>1</v>
      </c>
      <c r="M767" s="27">
        <v>0</v>
      </c>
      <c r="N767" s="27">
        <v>0</v>
      </c>
      <c r="O767" s="27">
        <v>0</v>
      </c>
    </row>
    <row r="768" spans="2:15" x14ac:dyDescent="0.25">
      <c r="B768" s="58"/>
      <c r="C768" s="26" t="s">
        <v>1259</v>
      </c>
      <c r="D768" s="27">
        <v>0</v>
      </c>
      <c r="E768" s="27">
        <v>1</v>
      </c>
      <c r="F768" s="27">
        <v>1</v>
      </c>
      <c r="G768" s="27">
        <v>0</v>
      </c>
      <c r="H768" s="27">
        <v>0</v>
      </c>
      <c r="I768" s="27">
        <v>0</v>
      </c>
      <c r="J768" s="27">
        <v>1</v>
      </c>
      <c r="K768" s="27">
        <v>1</v>
      </c>
      <c r="L768" s="27">
        <v>0</v>
      </c>
      <c r="M768" s="27">
        <v>0</v>
      </c>
      <c r="N768" s="27">
        <v>0</v>
      </c>
      <c r="O768" s="27">
        <v>0</v>
      </c>
    </row>
    <row r="769" spans="2:15" x14ac:dyDescent="0.25">
      <c r="B769" s="58"/>
      <c r="C769" s="26" t="s">
        <v>1260</v>
      </c>
      <c r="D769" s="27">
        <v>0</v>
      </c>
      <c r="E769" s="27">
        <v>0</v>
      </c>
      <c r="F769" s="27">
        <v>1</v>
      </c>
      <c r="G769" s="27">
        <v>0</v>
      </c>
      <c r="H769" s="27">
        <v>0</v>
      </c>
      <c r="I769" s="27">
        <v>0</v>
      </c>
      <c r="J769" s="27">
        <v>1</v>
      </c>
      <c r="K769" s="27">
        <v>1</v>
      </c>
      <c r="L769" s="27">
        <v>0</v>
      </c>
      <c r="M769" s="27">
        <v>0</v>
      </c>
      <c r="N769" s="27">
        <v>0</v>
      </c>
      <c r="O769" s="27">
        <v>0</v>
      </c>
    </row>
    <row r="770" spans="2:15" x14ac:dyDescent="0.25">
      <c r="B770" s="58"/>
      <c r="C770" s="26" t="s">
        <v>1261</v>
      </c>
      <c r="D770" s="27">
        <v>0</v>
      </c>
      <c r="E770" s="27">
        <v>1</v>
      </c>
      <c r="F770" s="27">
        <v>1</v>
      </c>
      <c r="G770" s="27">
        <v>0</v>
      </c>
      <c r="H770" s="27">
        <v>0</v>
      </c>
      <c r="I770" s="27">
        <v>0</v>
      </c>
      <c r="J770" s="27">
        <v>1</v>
      </c>
      <c r="K770" s="27">
        <v>1</v>
      </c>
      <c r="L770" s="27">
        <v>0</v>
      </c>
      <c r="M770" s="27">
        <v>0</v>
      </c>
      <c r="N770" s="27">
        <v>0</v>
      </c>
      <c r="O770" s="27">
        <v>0</v>
      </c>
    </row>
    <row r="771" spans="2:15" x14ac:dyDescent="0.25">
      <c r="B771" s="58"/>
      <c r="C771" s="26" t="s">
        <v>1262</v>
      </c>
      <c r="D771" s="27">
        <v>1</v>
      </c>
      <c r="E771" s="27">
        <v>1</v>
      </c>
      <c r="F771" s="27">
        <v>1</v>
      </c>
      <c r="G771" s="27">
        <v>1</v>
      </c>
      <c r="H771" s="27">
        <v>0</v>
      </c>
      <c r="I771" s="27">
        <v>0</v>
      </c>
      <c r="J771" s="27">
        <v>1</v>
      </c>
      <c r="K771" s="27">
        <v>1</v>
      </c>
      <c r="L771" s="27">
        <v>1</v>
      </c>
      <c r="M771" s="27">
        <v>1</v>
      </c>
      <c r="N771" s="27">
        <v>1</v>
      </c>
      <c r="O771" s="27">
        <v>0</v>
      </c>
    </row>
    <row r="772" spans="2:15" x14ac:dyDescent="0.25">
      <c r="B772" s="58"/>
      <c r="C772" s="26" t="s">
        <v>1263</v>
      </c>
      <c r="D772" s="27">
        <v>1</v>
      </c>
      <c r="E772" s="27">
        <v>1</v>
      </c>
      <c r="F772" s="27">
        <v>1</v>
      </c>
      <c r="G772" s="27">
        <v>1</v>
      </c>
      <c r="H772" s="27">
        <v>0</v>
      </c>
      <c r="I772" s="27">
        <v>0</v>
      </c>
      <c r="J772" s="27">
        <v>1</v>
      </c>
      <c r="K772" s="27">
        <v>1</v>
      </c>
      <c r="L772" s="27">
        <v>0</v>
      </c>
      <c r="M772" s="27">
        <v>0</v>
      </c>
      <c r="N772" s="27">
        <v>0</v>
      </c>
      <c r="O772" s="27">
        <v>0</v>
      </c>
    </row>
    <row r="773" spans="2:15" x14ac:dyDescent="0.25">
      <c r="B773" s="58"/>
      <c r="C773" s="26" t="s">
        <v>1264</v>
      </c>
      <c r="D773" s="27">
        <v>1</v>
      </c>
      <c r="E773" s="27">
        <v>1</v>
      </c>
      <c r="F773" s="27">
        <v>1</v>
      </c>
      <c r="G773" s="27">
        <v>1</v>
      </c>
      <c r="H773" s="27">
        <v>0</v>
      </c>
      <c r="I773" s="27">
        <v>0</v>
      </c>
      <c r="J773" s="27">
        <v>1</v>
      </c>
      <c r="K773" s="27">
        <v>1</v>
      </c>
      <c r="L773" s="27">
        <v>1</v>
      </c>
      <c r="M773" s="27">
        <v>0</v>
      </c>
      <c r="N773" s="27">
        <v>0</v>
      </c>
      <c r="O773" s="27">
        <v>0</v>
      </c>
    </row>
    <row r="774" spans="2:15" x14ac:dyDescent="0.25">
      <c r="B774" s="58"/>
      <c r="C774" s="26" t="s">
        <v>1265</v>
      </c>
      <c r="D774" s="27">
        <v>1</v>
      </c>
      <c r="E774" s="27">
        <v>1</v>
      </c>
      <c r="F774" s="27">
        <v>1</v>
      </c>
      <c r="G774" s="27">
        <v>1</v>
      </c>
      <c r="H774" s="27">
        <v>1</v>
      </c>
      <c r="I774" s="27">
        <v>1</v>
      </c>
      <c r="J774" s="27">
        <v>1</v>
      </c>
      <c r="K774" s="27">
        <v>1</v>
      </c>
      <c r="L774" s="27">
        <v>1</v>
      </c>
      <c r="M774" s="27">
        <v>1</v>
      </c>
      <c r="N774" s="27">
        <v>0</v>
      </c>
      <c r="O774" s="27">
        <v>1</v>
      </c>
    </row>
    <row r="775" spans="2:15" x14ac:dyDescent="0.25">
      <c r="B775" s="58"/>
      <c r="C775" s="26" t="s">
        <v>1266</v>
      </c>
      <c r="D775" s="27">
        <v>1</v>
      </c>
      <c r="E775" s="27">
        <v>1</v>
      </c>
      <c r="F775" s="27">
        <v>1</v>
      </c>
      <c r="G775" s="27">
        <v>1</v>
      </c>
      <c r="H775" s="27">
        <v>0</v>
      </c>
      <c r="I775" s="27">
        <v>0</v>
      </c>
      <c r="J775" s="27">
        <v>1</v>
      </c>
      <c r="K775" s="27">
        <v>1</v>
      </c>
      <c r="L775" s="27">
        <v>0</v>
      </c>
      <c r="M775" s="27">
        <v>0</v>
      </c>
      <c r="N775" s="27">
        <v>0</v>
      </c>
      <c r="O775" s="27">
        <v>0</v>
      </c>
    </row>
    <row r="776" spans="2:15" x14ac:dyDescent="0.25">
      <c r="B776" s="58"/>
      <c r="C776" s="26" t="s">
        <v>1267</v>
      </c>
      <c r="D776" s="27">
        <v>1</v>
      </c>
      <c r="E776" s="27">
        <v>1</v>
      </c>
      <c r="F776" s="27">
        <v>1</v>
      </c>
      <c r="G776" s="27">
        <v>1</v>
      </c>
      <c r="H776" s="27">
        <v>0</v>
      </c>
      <c r="I776" s="27">
        <v>0</v>
      </c>
      <c r="J776" s="27">
        <v>1</v>
      </c>
      <c r="K776" s="27">
        <v>1</v>
      </c>
      <c r="L776" s="27">
        <v>0</v>
      </c>
      <c r="M776" s="27">
        <v>0</v>
      </c>
      <c r="N776" s="27">
        <v>0</v>
      </c>
      <c r="O776" s="27">
        <v>0</v>
      </c>
    </row>
    <row r="777" spans="2:15" x14ac:dyDescent="0.25">
      <c r="B777" s="58"/>
      <c r="C777" s="26" t="s">
        <v>1268</v>
      </c>
      <c r="D777" s="27">
        <v>1</v>
      </c>
      <c r="E777" s="27">
        <v>1</v>
      </c>
      <c r="F777" s="27">
        <v>1</v>
      </c>
      <c r="G777" s="27">
        <v>1</v>
      </c>
      <c r="H777" s="27">
        <v>0</v>
      </c>
      <c r="I777" s="27">
        <v>0</v>
      </c>
      <c r="J777" s="27">
        <v>0</v>
      </c>
      <c r="K777" s="27">
        <v>1</v>
      </c>
      <c r="L777" s="27">
        <v>0</v>
      </c>
      <c r="M777" s="27">
        <v>0</v>
      </c>
      <c r="N777" s="27">
        <v>0</v>
      </c>
      <c r="O777" s="27">
        <v>0</v>
      </c>
    </row>
    <row r="778" spans="2:15" x14ac:dyDescent="0.25">
      <c r="B778" s="58"/>
      <c r="C778" s="26" t="s">
        <v>1269</v>
      </c>
      <c r="D778" s="27">
        <v>1</v>
      </c>
      <c r="E778" s="27">
        <v>1</v>
      </c>
      <c r="F778" s="27">
        <v>1</v>
      </c>
      <c r="G778" s="27">
        <v>1</v>
      </c>
      <c r="H778" s="27">
        <v>0</v>
      </c>
      <c r="I778" s="27">
        <v>0</v>
      </c>
      <c r="J778" s="27">
        <v>1</v>
      </c>
      <c r="K778" s="27">
        <v>1</v>
      </c>
      <c r="L778" s="27">
        <v>0</v>
      </c>
      <c r="M778" s="27">
        <v>0</v>
      </c>
      <c r="N778" s="27">
        <v>0</v>
      </c>
      <c r="O778" s="27">
        <v>0</v>
      </c>
    </row>
    <row r="779" spans="2:15" x14ac:dyDescent="0.25">
      <c r="B779" s="58"/>
      <c r="C779" s="26" t="s">
        <v>1270</v>
      </c>
      <c r="D779" s="27">
        <v>1</v>
      </c>
      <c r="E779" s="27">
        <v>1</v>
      </c>
      <c r="F779" s="27">
        <v>1</v>
      </c>
      <c r="G779" s="27">
        <v>1</v>
      </c>
      <c r="H779" s="27">
        <v>0</v>
      </c>
      <c r="I779" s="27">
        <v>0</v>
      </c>
      <c r="J779" s="27">
        <v>0</v>
      </c>
      <c r="K779" s="27">
        <v>1</v>
      </c>
      <c r="L779" s="27">
        <v>0</v>
      </c>
      <c r="M779" s="27">
        <v>0</v>
      </c>
      <c r="N779" s="27">
        <v>0</v>
      </c>
      <c r="O779" s="27">
        <v>0</v>
      </c>
    </row>
    <row r="780" spans="2:15" x14ac:dyDescent="0.25">
      <c r="B780" s="58"/>
      <c r="C780" s="26" t="s">
        <v>1271</v>
      </c>
      <c r="D780" s="27">
        <v>1</v>
      </c>
      <c r="E780" s="27">
        <v>1</v>
      </c>
      <c r="F780" s="27">
        <v>1</v>
      </c>
      <c r="G780" s="27">
        <v>1</v>
      </c>
      <c r="H780" s="27">
        <v>1</v>
      </c>
      <c r="I780" s="27">
        <v>1</v>
      </c>
      <c r="J780" s="27">
        <v>1</v>
      </c>
      <c r="K780" s="27">
        <v>1</v>
      </c>
      <c r="L780" s="27">
        <v>1</v>
      </c>
      <c r="M780" s="27">
        <v>1</v>
      </c>
      <c r="N780" s="27">
        <v>0</v>
      </c>
      <c r="O780" s="27">
        <v>1</v>
      </c>
    </row>
    <row r="781" spans="2:15" x14ac:dyDescent="0.25">
      <c r="B781" s="58"/>
      <c r="C781" s="26" t="s">
        <v>1272</v>
      </c>
      <c r="D781" s="27">
        <v>1</v>
      </c>
      <c r="E781" s="27">
        <v>1</v>
      </c>
      <c r="F781" s="27">
        <v>1</v>
      </c>
      <c r="G781" s="27">
        <v>1</v>
      </c>
      <c r="H781" s="27">
        <v>1</v>
      </c>
      <c r="I781" s="27">
        <v>1</v>
      </c>
      <c r="J781" s="27">
        <v>1</v>
      </c>
      <c r="K781" s="27">
        <v>1</v>
      </c>
      <c r="L781" s="27">
        <v>1</v>
      </c>
      <c r="M781" s="27">
        <v>1</v>
      </c>
      <c r="N781" s="27">
        <v>0</v>
      </c>
      <c r="O781" s="27">
        <v>1</v>
      </c>
    </row>
    <row r="782" spans="2:15" x14ac:dyDescent="0.25">
      <c r="B782" s="58"/>
      <c r="C782" s="26" t="s">
        <v>1273</v>
      </c>
      <c r="D782" s="27">
        <v>1</v>
      </c>
      <c r="E782" s="27">
        <v>1</v>
      </c>
      <c r="F782" s="27">
        <v>0</v>
      </c>
      <c r="G782" s="27">
        <v>0</v>
      </c>
      <c r="H782" s="27">
        <v>0</v>
      </c>
      <c r="I782" s="27">
        <v>0</v>
      </c>
      <c r="J782" s="27">
        <v>1</v>
      </c>
      <c r="K782" s="27">
        <v>1</v>
      </c>
      <c r="L782" s="27">
        <v>1</v>
      </c>
      <c r="M782" s="27">
        <v>0</v>
      </c>
      <c r="N782" s="27">
        <v>0</v>
      </c>
      <c r="O782" s="27">
        <v>0</v>
      </c>
    </row>
    <row r="783" spans="2:15" x14ac:dyDescent="0.25">
      <c r="B783" s="58"/>
      <c r="C783" s="26" t="s">
        <v>1274</v>
      </c>
      <c r="D783" s="27">
        <v>1</v>
      </c>
      <c r="E783" s="27">
        <v>1</v>
      </c>
      <c r="F783" s="27">
        <v>0</v>
      </c>
      <c r="G783" s="27">
        <v>0</v>
      </c>
      <c r="H783" s="27">
        <v>1</v>
      </c>
      <c r="I783" s="27">
        <v>1</v>
      </c>
      <c r="J783" s="27">
        <v>1</v>
      </c>
      <c r="K783" s="27">
        <v>1</v>
      </c>
      <c r="L783" s="27">
        <v>1</v>
      </c>
      <c r="M783" s="27">
        <v>0</v>
      </c>
      <c r="N783" s="27">
        <v>0</v>
      </c>
      <c r="O783" s="27">
        <v>1</v>
      </c>
    </row>
    <row r="784" spans="2:15" x14ac:dyDescent="0.25">
      <c r="B784" s="58"/>
      <c r="C784" s="26" t="s">
        <v>1275</v>
      </c>
      <c r="D784" s="27">
        <v>1</v>
      </c>
      <c r="E784" s="27">
        <v>1</v>
      </c>
      <c r="F784" s="27">
        <v>1</v>
      </c>
      <c r="G784" s="27">
        <v>0</v>
      </c>
      <c r="H784" s="27">
        <v>0</v>
      </c>
      <c r="I784" s="27">
        <v>0</v>
      </c>
      <c r="J784" s="27">
        <v>1</v>
      </c>
      <c r="K784" s="27">
        <v>1</v>
      </c>
      <c r="L784" s="27">
        <v>1</v>
      </c>
      <c r="M784" s="27">
        <v>0</v>
      </c>
      <c r="N784" s="27">
        <v>1</v>
      </c>
      <c r="O784" s="27">
        <v>0</v>
      </c>
    </row>
    <row r="785" spans="2:15" x14ac:dyDescent="0.25">
      <c r="B785" s="58"/>
      <c r="C785" s="26" t="s">
        <v>1276</v>
      </c>
      <c r="D785" s="27">
        <v>1</v>
      </c>
      <c r="E785" s="27">
        <v>1</v>
      </c>
      <c r="F785" s="27">
        <v>1</v>
      </c>
      <c r="G785" s="27">
        <v>0</v>
      </c>
      <c r="H785" s="27">
        <v>0</v>
      </c>
      <c r="I785" s="27">
        <v>0</v>
      </c>
      <c r="J785" s="27">
        <v>1</v>
      </c>
      <c r="K785" s="27">
        <v>1</v>
      </c>
      <c r="L785" s="27">
        <v>0</v>
      </c>
      <c r="M785" s="27">
        <v>0</v>
      </c>
      <c r="N785" s="27">
        <v>0</v>
      </c>
      <c r="O785" s="27">
        <v>0</v>
      </c>
    </row>
    <row r="786" spans="2:15" x14ac:dyDescent="0.25">
      <c r="B786" s="58"/>
      <c r="C786" s="26" t="s">
        <v>1277</v>
      </c>
      <c r="D786" s="27">
        <v>1</v>
      </c>
      <c r="E786" s="27">
        <v>1</v>
      </c>
      <c r="F786" s="27">
        <v>1</v>
      </c>
      <c r="G786" s="27">
        <v>0</v>
      </c>
      <c r="H786" s="27">
        <v>0</v>
      </c>
      <c r="I786" s="27">
        <v>0</v>
      </c>
      <c r="J786" s="27">
        <v>1</v>
      </c>
      <c r="K786" s="27">
        <v>1</v>
      </c>
      <c r="L786" s="27">
        <v>0</v>
      </c>
      <c r="M786" s="27">
        <v>0</v>
      </c>
      <c r="N786" s="27">
        <v>0</v>
      </c>
      <c r="O786" s="27">
        <v>0</v>
      </c>
    </row>
    <row r="787" spans="2:15" x14ac:dyDescent="0.25">
      <c r="B787" s="58"/>
      <c r="C787" s="26" t="s">
        <v>1278</v>
      </c>
      <c r="D787" s="27">
        <v>0</v>
      </c>
      <c r="E787" s="27">
        <v>1</v>
      </c>
      <c r="F787" s="27">
        <v>1</v>
      </c>
      <c r="G787" s="27">
        <v>0</v>
      </c>
      <c r="H787" s="27">
        <v>0</v>
      </c>
      <c r="I787" s="27">
        <v>0</v>
      </c>
      <c r="J787" s="27">
        <v>1</v>
      </c>
      <c r="K787" s="27">
        <v>1</v>
      </c>
      <c r="L787" s="27">
        <v>0</v>
      </c>
      <c r="M787" s="27">
        <v>0</v>
      </c>
      <c r="N787" s="27">
        <v>0</v>
      </c>
      <c r="O787" s="27">
        <v>0</v>
      </c>
    </row>
    <row r="788" spans="2:15" x14ac:dyDescent="0.25">
      <c r="B788" s="58"/>
      <c r="C788" s="26" t="s">
        <v>1279</v>
      </c>
      <c r="D788" s="27">
        <v>0</v>
      </c>
      <c r="E788" s="27">
        <v>1</v>
      </c>
      <c r="F788" s="27">
        <v>0</v>
      </c>
      <c r="G788" s="27">
        <v>0</v>
      </c>
      <c r="H788" s="27">
        <v>0</v>
      </c>
      <c r="I788" s="27">
        <v>0</v>
      </c>
      <c r="J788" s="27">
        <v>1</v>
      </c>
      <c r="K788" s="27">
        <v>1</v>
      </c>
      <c r="L788" s="27">
        <v>0</v>
      </c>
      <c r="M788" s="27">
        <v>0</v>
      </c>
      <c r="N788" s="27">
        <v>0</v>
      </c>
      <c r="O788" s="27">
        <v>0</v>
      </c>
    </row>
    <row r="789" spans="2:15" x14ac:dyDescent="0.25">
      <c r="B789" s="58"/>
      <c r="C789" s="26" t="s">
        <v>1280</v>
      </c>
      <c r="D789" s="27">
        <v>1</v>
      </c>
      <c r="E789" s="27">
        <v>1</v>
      </c>
      <c r="F789" s="27">
        <v>1</v>
      </c>
      <c r="G789" s="27">
        <v>0</v>
      </c>
      <c r="H789" s="27">
        <v>0</v>
      </c>
      <c r="I789" s="27">
        <v>0</v>
      </c>
      <c r="J789" s="27">
        <v>0</v>
      </c>
      <c r="K789" s="27">
        <v>1</v>
      </c>
      <c r="L789" s="27">
        <v>0</v>
      </c>
      <c r="M789" s="27">
        <v>0</v>
      </c>
      <c r="N789" s="27">
        <v>0</v>
      </c>
      <c r="O789" s="27">
        <v>0</v>
      </c>
    </row>
    <row r="790" spans="2:15" x14ac:dyDescent="0.25">
      <c r="B790" s="58"/>
      <c r="C790" s="26" t="s">
        <v>1281</v>
      </c>
      <c r="D790" s="27">
        <v>0</v>
      </c>
      <c r="E790" s="27">
        <v>0</v>
      </c>
      <c r="F790" s="27">
        <v>0</v>
      </c>
      <c r="G790" s="27">
        <v>0</v>
      </c>
      <c r="H790" s="27">
        <v>0</v>
      </c>
      <c r="I790" s="27">
        <v>0</v>
      </c>
      <c r="J790" s="27">
        <v>0</v>
      </c>
      <c r="K790" s="27">
        <v>1</v>
      </c>
      <c r="L790" s="27">
        <v>0</v>
      </c>
      <c r="M790" s="27">
        <v>0</v>
      </c>
      <c r="N790" s="27">
        <v>0</v>
      </c>
      <c r="O790" s="27">
        <v>0</v>
      </c>
    </row>
    <row r="791" spans="2:15" x14ac:dyDescent="0.25">
      <c r="B791" s="58"/>
      <c r="C791" s="26" t="s">
        <v>1282</v>
      </c>
      <c r="D791" s="27">
        <v>1</v>
      </c>
      <c r="E791" s="27">
        <v>1</v>
      </c>
      <c r="F791" s="27">
        <v>0</v>
      </c>
      <c r="G791" s="27">
        <v>1</v>
      </c>
      <c r="H791" s="27">
        <v>0</v>
      </c>
      <c r="I791" s="27">
        <v>0</v>
      </c>
      <c r="J791" s="27">
        <v>1</v>
      </c>
      <c r="K791" s="27">
        <v>1</v>
      </c>
      <c r="L791" s="27">
        <v>1</v>
      </c>
      <c r="M791" s="27">
        <v>1</v>
      </c>
      <c r="N791" s="27">
        <v>0</v>
      </c>
      <c r="O791" s="27">
        <v>0</v>
      </c>
    </row>
    <row r="792" spans="2:15" x14ac:dyDescent="0.25">
      <c r="B792" s="58"/>
      <c r="C792" s="26" t="s">
        <v>1283</v>
      </c>
      <c r="D792" s="27">
        <v>1</v>
      </c>
      <c r="E792" s="27">
        <v>1</v>
      </c>
      <c r="F792" s="27">
        <v>1</v>
      </c>
      <c r="G792" s="27">
        <v>1</v>
      </c>
      <c r="H792" s="27">
        <v>0</v>
      </c>
      <c r="I792" s="27">
        <v>0</v>
      </c>
      <c r="J792" s="27">
        <v>1</v>
      </c>
      <c r="K792" s="27">
        <v>1</v>
      </c>
      <c r="L792" s="27">
        <v>0</v>
      </c>
      <c r="M792" s="27">
        <v>0</v>
      </c>
      <c r="N792" s="27">
        <v>0</v>
      </c>
      <c r="O792" s="27">
        <v>0</v>
      </c>
    </row>
    <row r="793" spans="2:15" x14ac:dyDescent="0.25">
      <c r="B793" s="58"/>
      <c r="C793" s="26" t="s">
        <v>1284</v>
      </c>
      <c r="D793" s="27">
        <v>1</v>
      </c>
      <c r="E793" s="27">
        <v>1</v>
      </c>
      <c r="F793" s="27">
        <v>1</v>
      </c>
      <c r="G793" s="27">
        <v>1</v>
      </c>
      <c r="H793" s="27">
        <v>0</v>
      </c>
      <c r="I793" s="27">
        <v>0</v>
      </c>
      <c r="J793" s="27">
        <v>1</v>
      </c>
      <c r="K793" s="27">
        <v>1</v>
      </c>
      <c r="L793" s="27">
        <v>0</v>
      </c>
      <c r="M793" s="27">
        <v>0</v>
      </c>
      <c r="N793" s="27">
        <v>0</v>
      </c>
      <c r="O793" s="27">
        <v>0</v>
      </c>
    </row>
    <row r="794" spans="2:15" x14ac:dyDescent="0.25">
      <c r="B794" s="58"/>
      <c r="C794" s="26" t="s">
        <v>1285</v>
      </c>
      <c r="D794" s="27">
        <v>1</v>
      </c>
      <c r="E794" s="27">
        <v>1</v>
      </c>
      <c r="F794" s="27">
        <v>1</v>
      </c>
      <c r="G794" s="27">
        <v>0</v>
      </c>
      <c r="H794" s="27">
        <v>0</v>
      </c>
      <c r="I794" s="27">
        <v>0</v>
      </c>
      <c r="J794" s="27">
        <v>1</v>
      </c>
      <c r="K794" s="27">
        <v>1</v>
      </c>
      <c r="L794" s="27">
        <v>0</v>
      </c>
      <c r="M794" s="27">
        <v>0</v>
      </c>
      <c r="N794" s="27">
        <v>0</v>
      </c>
      <c r="O794" s="27">
        <v>0</v>
      </c>
    </row>
    <row r="795" spans="2:15" x14ac:dyDescent="0.25">
      <c r="B795" s="58"/>
      <c r="C795" s="26" t="s">
        <v>1286</v>
      </c>
      <c r="D795" s="27">
        <v>1</v>
      </c>
      <c r="E795" s="27">
        <v>1</v>
      </c>
      <c r="F795" s="27">
        <v>0</v>
      </c>
      <c r="G795" s="27">
        <v>0</v>
      </c>
      <c r="H795" s="27">
        <v>0</v>
      </c>
      <c r="I795" s="27">
        <v>0</v>
      </c>
      <c r="J795" s="27">
        <v>1</v>
      </c>
      <c r="K795" s="27">
        <v>1</v>
      </c>
      <c r="L795" s="27">
        <v>0</v>
      </c>
      <c r="M795" s="27">
        <v>0</v>
      </c>
      <c r="N795" s="27">
        <v>0</v>
      </c>
      <c r="O795" s="27">
        <v>0</v>
      </c>
    </row>
    <row r="796" spans="2:15" x14ac:dyDescent="0.25">
      <c r="B796" s="58"/>
      <c r="C796" s="26" t="s">
        <v>1287</v>
      </c>
      <c r="D796" s="27">
        <v>0</v>
      </c>
      <c r="E796" s="27">
        <v>1</v>
      </c>
      <c r="F796" s="27">
        <v>0</v>
      </c>
      <c r="G796" s="27">
        <v>0</v>
      </c>
      <c r="H796" s="27">
        <v>0</v>
      </c>
      <c r="I796" s="27">
        <v>0</v>
      </c>
      <c r="J796" s="27">
        <v>1</v>
      </c>
      <c r="K796" s="27">
        <v>1</v>
      </c>
      <c r="L796" s="27">
        <v>0</v>
      </c>
      <c r="M796" s="27">
        <v>0</v>
      </c>
      <c r="N796" s="27">
        <v>0</v>
      </c>
      <c r="O796" s="27">
        <v>0</v>
      </c>
    </row>
    <row r="797" spans="2:15" x14ac:dyDescent="0.25">
      <c r="B797" s="58"/>
      <c r="C797" s="26" t="s">
        <v>1288</v>
      </c>
      <c r="D797" s="27">
        <v>1</v>
      </c>
      <c r="E797" s="27">
        <v>1</v>
      </c>
      <c r="F797" s="27">
        <v>1</v>
      </c>
      <c r="G797" s="27">
        <v>1</v>
      </c>
      <c r="H797" s="27">
        <v>0</v>
      </c>
      <c r="I797" s="27">
        <v>0</v>
      </c>
      <c r="J797" s="27">
        <v>1</v>
      </c>
      <c r="K797" s="27">
        <v>1</v>
      </c>
      <c r="L797" s="27">
        <v>1</v>
      </c>
      <c r="M797" s="27">
        <v>1</v>
      </c>
      <c r="N797" s="27">
        <v>0</v>
      </c>
      <c r="O797" s="27">
        <v>0</v>
      </c>
    </row>
    <row r="798" spans="2:15" x14ac:dyDescent="0.25">
      <c r="B798" s="58"/>
      <c r="C798" s="26" t="s">
        <v>1289</v>
      </c>
      <c r="D798" s="27">
        <v>1</v>
      </c>
      <c r="E798" s="27">
        <v>1</v>
      </c>
      <c r="F798" s="27">
        <v>1</v>
      </c>
      <c r="G798" s="27">
        <v>1</v>
      </c>
      <c r="H798" s="27">
        <v>0</v>
      </c>
      <c r="I798" s="27">
        <v>0</v>
      </c>
      <c r="J798" s="27">
        <v>1</v>
      </c>
      <c r="K798" s="27">
        <v>1</v>
      </c>
      <c r="L798" s="27">
        <v>0</v>
      </c>
      <c r="M798" s="27">
        <v>0</v>
      </c>
      <c r="N798" s="27">
        <v>0</v>
      </c>
      <c r="O798" s="27">
        <v>0</v>
      </c>
    </row>
    <row r="799" spans="2:15" x14ac:dyDescent="0.25">
      <c r="B799" s="58"/>
      <c r="C799" s="26" t="s">
        <v>1290</v>
      </c>
      <c r="D799" s="27">
        <v>1</v>
      </c>
      <c r="E799" s="27">
        <v>1</v>
      </c>
      <c r="F799" s="27">
        <v>0</v>
      </c>
      <c r="G799" s="27">
        <v>1</v>
      </c>
      <c r="H799" s="27">
        <v>0</v>
      </c>
      <c r="I799" s="27">
        <v>0</v>
      </c>
      <c r="J799" s="27">
        <v>1</v>
      </c>
      <c r="K799" s="27">
        <v>1</v>
      </c>
      <c r="L799" s="27">
        <v>0</v>
      </c>
      <c r="M799" s="27">
        <v>0</v>
      </c>
      <c r="N799" s="27">
        <v>0</v>
      </c>
      <c r="O799" s="27">
        <v>0</v>
      </c>
    </row>
    <row r="800" spans="2:15" x14ac:dyDescent="0.25">
      <c r="B800" s="58"/>
      <c r="C800" s="26" t="s">
        <v>1291</v>
      </c>
      <c r="D800" s="27">
        <v>1</v>
      </c>
      <c r="E800" s="27">
        <v>1</v>
      </c>
      <c r="F800" s="27">
        <v>1</v>
      </c>
      <c r="G800" s="27">
        <v>1</v>
      </c>
      <c r="H800" s="27">
        <v>0</v>
      </c>
      <c r="I800" s="27">
        <v>0</v>
      </c>
      <c r="J800" s="27">
        <v>1</v>
      </c>
      <c r="K800" s="27">
        <v>1</v>
      </c>
      <c r="L800" s="27">
        <v>0</v>
      </c>
      <c r="M800" s="27">
        <v>0</v>
      </c>
      <c r="N800" s="27">
        <v>0</v>
      </c>
      <c r="O800" s="27">
        <v>0</v>
      </c>
    </row>
    <row r="801" spans="2:15" x14ac:dyDescent="0.25">
      <c r="B801" s="58"/>
      <c r="C801" s="26" t="s">
        <v>1292</v>
      </c>
      <c r="D801" s="27">
        <v>1</v>
      </c>
      <c r="E801" s="27">
        <v>1</v>
      </c>
      <c r="F801" s="27">
        <v>1</v>
      </c>
      <c r="G801" s="27">
        <v>1</v>
      </c>
      <c r="H801" s="27">
        <v>0</v>
      </c>
      <c r="I801" s="27">
        <v>0</v>
      </c>
      <c r="J801" s="27">
        <v>1</v>
      </c>
      <c r="K801" s="27">
        <v>1</v>
      </c>
      <c r="L801" s="27">
        <v>1</v>
      </c>
      <c r="M801" s="27">
        <v>0</v>
      </c>
      <c r="N801" s="27">
        <v>0</v>
      </c>
      <c r="O801" s="27">
        <v>0</v>
      </c>
    </row>
    <row r="802" spans="2:15" x14ac:dyDescent="0.25">
      <c r="B802" s="58"/>
      <c r="C802" s="26" t="s">
        <v>1293</v>
      </c>
      <c r="D802" s="27">
        <v>1</v>
      </c>
      <c r="E802" s="27">
        <v>1</v>
      </c>
      <c r="F802" s="27">
        <v>0</v>
      </c>
      <c r="G802" s="27">
        <v>0</v>
      </c>
      <c r="H802" s="27">
        <v>0</v>
      </c>
      <c r="I802" s="27">
        <v>0</v>
      </c>
      <c r="J802" s="27">
        <v>1</v>
      </c>
      <c r="K802" s="27">
        <v>1</v>
      </c>
      <c r="L802" s="27">
        <v>0</v>
      </c>
      <c r="M802" s="27">
        <v>0</v>
      </c>
      <c r="N802" s="27">
        <v>0</v>
      </c>
      <c r="O802" s="27">
        <v>0</v>
      </c>
    </row>
    <row r="803" spans="2:15" x14ac:dyDescent="0.25">
      <c r="B803" s="58"/>
      <c r="C803" s="26" t="s">
        <v>1294</v>
      </c>
      <c r="D803" s="27">
        <v>1</v>
      </c>
      <c r="E803" s="27">
        <v>1</v>
      </c>
      <c r="F803" s="27">
        <v>0</v>
      </c>
      <c r="G803" s="27">
        <v>0</v>
      </c>
      <c r="H803" s="27">
        <v>0</v>
      </c>
      <c r="I803" s="27">
        <v>0</v>
      </c>
      <c r="J803" s="27">
        <v>1</v>
      </c>
      <c r="K803" s="27">
        <v>1</v>
      </c>
      <c r="L803" s="27">
        <v>0</v>
      </c>
      <c r="M803" s="27">
        <v>0</v>
      </c>
      <c r="N803" s="27">
        <v>0</v>
      </c>
      <c r="O803" s="27">
        <v>0</v>
      </c>
    </row>
    <row r="804" spans="2:15" x14ac:dyDescent="0.25">
      <c r="B804" s="58"/>
      <c r="C804" s="26" t="s">
        <v>1295</v>
      </c>
      <c r="D804" s="27">
        <v>0</v>
      </c>
      <c r="E804" s="27">
        <v>0</v>
      </c>
      <c r="F804" s="27">
        <v>1</v>
      </c>
      <c r="G804" s="27">
        <v>0</v>
      </c>
      <c r="H804" s="27">
        <v>0</v>
      </c>
      <c r="I804" s="27">
        <v>0</v>
      </c>
      <c r="J804" s="27">
        <v>0</v>
      </c>
      <c r="K804" s="27">
        <v>1</v>
      </c>
      <c r="L804" s="27">
        <v>0</v>
      </c>
      <c r="M804" s="27">
        <v>0</v>
      </c>
      <c r="N804" s="27">
        <v>0</v>
      </c>
      <c r="O804" s="27">
        <v>0</v>
      </c>
    </row>
    <row r="805" spans="2:15" x14ac:dyDescent="0.25">
      <c r="B805" s="58"/>
      <c r="C805" s="26" t="s">
        <v>1296</v>
      </c>
      <c r="D805" s="27">
        <v>1</v>
      </c>
      <c r="E805" s="27">
        <v>0</v>
      </c>
      <c r="F805" s="27">
        <v>0</v>
      </c>
      <c r="G805" s="27">
        <v>0</v>
      </c>
      <c r="H805" s="27">
        <v>0</v>
      </c>
      <c r="I805" s="27">
        <v>0</v>
      </c>
      <c r="J805" s="27">
        <v>1</v>
      </c>
      <c r="K805" s="27">
        <v>1</v>
      </c>
      <c r="L805" s="27">
        <v>0</v>
      </c>
      <c r="M805" s="27">
        <v>0</v>
      </c>
      <c r="N805" s="27">
        <v>0</v>
      </c>
      <c r="O805" s="27">
        <v>0</v>
      </c>
    </row>
    <row r="806" spans="2:15" x14ac:dyDescent="0.25">
      <c r="B806" s="58"/>
      <c r="C806" s="26" t="s">
        <v>1297</v>
      </c>
      <c r="D806" s="27">
        <v>0</v>
      </c>
      <c r="E806" s="27">
        <v>1</v>
      </c>
      <c r="F806" s="27">
        <v>0</v>
      </c>
      <c r="G806" s="27">
        <v>0</v>
      </c>
      <c r="H806" s="27">
        <v>0</v>
      </c>
      <c r="I806" s="27">
        <v>0</v>
      </c>
      <c r="J806" s="27">
        <v>1</v>
      </c>
      <c r="K806" s="27">
        <v>1</v>
      </c>
      <c r="L806" s="27">
        <v>0</v>
      </c>
      <c r="M806" s="27">
        <v>0</v>
      </c>
      <c r="N806" s="27">
        <v>0</v>
      </c>
      <c r="O806" s="27">
        <v>0</v>
      </c>
    </row>
    <row r="807" spans="2:15" x14ac:dyDescent="0.25">
      <c r="B807" s="58"/>
      <c r="C807" s="26" t="s">
        <v>1298</v>
      </c>
      <c r="D807" s="27">
        <v>1</v>
      </c>
      <c r="E807" s="27">
        <v>0</v>
      </c>
      <c r="F807" s="27">
        <v>0</v>
      </c>
      <c r="G807" s="27">
        <v>0</v>
      </c>
      <c r="H807" s="27">
        <v>0</v>
      </c>
      <c r="I807" s="27">
        <v>0</v>
      </c>
      <c r="J807" s="27">
        <v>1</v>
      </c>
      <c r="K807" s="27">
        <v>1</v>
      </c>
      <c r="L807" s="27">
        <v>0</v>
      </c>
      <c r="M807" s="27">
        <v>0</v>
      </c>
      <c r="N807" s="27">
        <v>0</v>
      </c>
      <c r="O807" s="27">
        <v>0</v>
      </c>
    </row>
    <row r="808" spans="2:15" x14ac:dyDescent="0.25">
      <c r="B808" s="58"/>
      <c r="C808" s="26" t="s">
        <v>1299</v>
      </c>
      <c r="D808" s="27">
        <v>0</v>
      </c>
      <c r="E808" s="27">
        <v>0</v>
      </c>
      <c r="F808" s="27">
        <v>0</v>
      </c>
      <c r="G808" s="27">
        <v>0</v>
      </c>
      <c r="H808" s="27">
        <v>0</v>
      </c>
      <c r="I808" s="27">
        <v>0</v>
      </c>
      <c r="J808" s="27">
        <v>1</v>
      </c>
      <c r="K808" s="27">
        <v>1</v>
      </c>
      <c r="L808" s="27">
        <v>0</v>
      </c>
      <c r="M808" s="27">
        <v>0</v>
      </c>
      <c r="N808" s="27">
        <v>0</v>
      </c>
      <c r="O808" s="27">
        <v>0</v>
      </c>
    </row>
    <row r="809" spans="2:15" x14ac:dyDescent="0.25">
      <c r="B809" s="58"/>
      <c r="C809" s="26" t="s">
        <v>1300</v>
      </c>
      <c r="D809" s="27">
        <v>0</v>
      </c>
      <c r="E809" s="27">
        <v>0</v>
      </c>
      <c r="F809" s="27">
        <v>0</v>
      </c>
      <c r="G809" s="27">
        <v>0</v>
      </c>
      <c r="H809" s="27">
        <v>0</v>
      </c>
      <c r="I809" s="27">
        <v>0</v>
      </c>
      <c r="J809" s="27">
        <v>1</v>
      </c>
      <c r="K809" s="27">
        <v>1</v>
      </c>
      <c r="L809" s="27">
        <v>0</v>
      </c>
      <c r="M809" s="27">
        <v>0</v>
      </c>
      <c r="N809" s="27">
        <v>0</v>
      </c>
      <c r="O809" s="27">
        <v>0</v>
      </c>
    </row>
    <row r="810" spans="2:15" x14ac:dyDescent="0.25">
      <c r="B810" s="58"/>
      <c r="C810" s="26" t="s">
        <v>1301</v>
      </c>
      <c r="D810" s="27">
        <v>1</v>
      </c>
      <c r="E810" s="27">
        <v>1</v>
      </c>
      <c r="F810" s="27">
        <v>1</v>
      </c>
      <c r="G810" s="27">
        <v>0</v>
      </c>
      <c r="H810" s="27">
        <v>0</v>
      </c>
      <c r="I810" s="27">
        <v>0</v>
      </c>
      <c r="J810" s="27">
        <v>0</v>
      </c>
      <c r="K810" s="27">
        <v>1</v>
      </c>
      <c r="L810" s="27">
        <v>0</v>
      </c>
      <c r="M810" s="27">
        <v>0</v>
      </c>
      <c r="N810" s="27">
        <v>0</v>
      </c>
      <c r="O810" s="27">
        <v>0</v>
      </c>
    </row>
    <row r="811" spans="2:15" x14ac:dyDescent="0.25">
      <c r="B811" s="58"/>
      <c r="C811" s="26" t="s">
        <v>1302</v>
      </c>
      <c r="D811" s="27">
        <v>1</v>
      </c>
      <c r="E811" s="27">
        <v>1</v>
      </c>
      <c r="F811" s="27">
        <v>0</v>
      </c>
      <c r="G811" s="27">
        <v>0</v>
      </c>
      <c r="H811" s="27">
        <v>0</v>
      </c>
      <c r="I811" s="27">
        <v>0</v>
      </c>
      <c r="J811" s="27">
        <v>1</v>
      </c>
      <c r="K811" s="27">
        <v>1</v>
      </c>
      <c r="L811" s="27">
        <v>0</v>
      </c>
      <c r="M811" s="27">
        <v>0</v>
      </c>
      <c r="N811" s="27">
        <v>0</v>
      </c>
      <c r="O811" s="27">
        <v>0</v>
      </c>
    </row>
    <row r="812" spans="2:15" x14ac:dyDescent="0.25">
      <c r="B812" s="58"/>
      <c r="C812" s="26" t="s">
        <v>1303</v>
      </c>
      <c r="D812" s="27">
        <v>0</v>
      </c>
      <c r="E812" s="27">
        <v>0</v>
      </c>
      <c r="F812" s="27">
        <v>0</v>
      </c>
      <c r="G812" s="27">
        <v>0</v>
      </c>
      <c r="H812" s="27">
        <v>0</v>
      </c>
      <c r="I812" s="27">
        <v>0</v>
      </c>
      <c r="J812" s="27">
        <v>1</v>
      </c>
      <c r="K812" s="27">
        <v>1</v>
      </c>
      <c r="L812" s="27">
        <v>0</v>
      </c>
      <c r="M812" s="27">
        <v>0</v>
      </c>
      <c r="N812" s="27">
        <v>0</v>
      </c>
      <c r="O812" s="27">
        <v>0</v>
      </c>
    </row>
    <row r="813" spans="2:15" x14ac:dyDescent="0.25">
      <c r="B813" s="58"/>
      <c r="C813" s="26" t="s">
        <v>1304</v>
      </c>
      <c r="D813" s="27">
        <v>0</v>
      </c>
      <c r="E813" s="27">
        <v>0</v>
      </c>
      <c r="F813" s="27">
        <v>0</v>
      </c>
      <c r="G813" s="27">
        <v>0</v>
      </c>
      <c r="H813" s="27">
        <v>0</v>
      </c>
      <c r="I813" s="27">
        <v>0</v>
      </c>
      <c r="J813" s="27">
        <v>0</v>
      </c>
      <c r="K813" s="27">
        <v>1</v>
      </c>
      <c r="L813" s="27">
        <v>0</v>
      </c>
      <c r="M813" s="27">
        <v>0</v>
      </c>
      <c r="N813" s="27">
        <v>0</v>
      </c>
      <c r="O813" s="27">
        <v>0</v>
      </c>
    </row>
    <row r="814" spans="2:15" x14ac:dyDescent="0.25">
      <c r="B814" s="58"/>
      <c r="C814" s="26" t="s">
        <v>1305</v>
      </c>
      <c r="D814" s="27">
        <v>0</v>
      </c>
      <c r="E814" s="27">
        <v>1</v>
      </c>
      <c r="F814" s="27">
        <v>1</v>
      </c>
      <c r="G814" s="27">
        <v>1</v>
      </c>
      <c r="H814" s="27">
        <v>0</v>
      </c>
      <c r="I814" s="27">
        <v>0</v>
      </c>
      <c r="J814" s="27">
        <v>1</v>
      </c>
      <c r="K814" s="27">
        <v>1</v>
      </c>
      <c r="L814" s="27">
        <v>0</v>
      </c>
      <c r="M814" s="27">
        <v>0</v>
      </c>
      <c r="N814" s="27">
        <v>0</v>
      </c>
      <c r="O814" s="27">
        <v>0</v>
      </c>
    </row>
    <row r="815" spans="2:15" x14ac:dyDescent="0.25">
      <c r="B815" s="58"/>
      <c r="C815" s="26" t="s">
        <v>1306</v>
      </c>
      <c r="D815" s="27">
        <v>1</v>
      </c>
      <c r="E815" s="27">
        <v>1</v>
      </c>
      <c r="F815" s="27">
        <v>1</v>
      </c>
      <c r="G815" s="27">
        <v>1</v>
      </c>
      <c r="H815" s="27">
        <v>0</v>
      </c>
      <c r="I815" s="27">
        <v>0</v>
      </c>
      <c r="J815" s="27">
        <v>1</v>
      </c>
      <c r="K815" s="27">
        <v>1</v>
      </c>
      <c r="L815" s="27">
        <v>1</v>
      </c>
      <c r="M815" s="27">
        <v>1</v>
      </c>
      <c r="N815" s="27">
        <v>1</v>
      </c>
      <c r="O815" s="27">
        <v>0</v>
      </c>
    </row>
    <row r="816" spans="2:15" x14ac:dyDescent="0.25">
      <c r="B816" s="58"/>
      <c r="C816" s="26" t="s">
        <v>1307</v>
      </c>
      <c r="D816" s="27">
        <v>1</v>
      </c>
      <c r="E816" s="27">
        <v>1</v>
      </c>
      <c r="F816" s="27">
        <v>0</v>
      </c>
      <c r="G816" s="27">
        <v>0</v>
      </c>
      <c r="H816" s="27">
        <v>0</v>
      </c>
      <c r="I816" s="27">
        <v>0</v>
      </c>
      <c r="J816" s="27">
        <v>1</v>
      </c>
      <c r="K816" s="27">
        <v>1</v>
      </c>
      <c r="L816" s="27">
        <v>0</v>
      </c>
      <c r="M816" s="27">
        <v>0</v>
      </c>
      <c r="N816" s="27">
        <v>0</v>
      </c>
      <c r="O816" s="27">
        <v>0</v>
      </c>
    </row>
    <row r="817" spans="2:15" x14ac:dyDescent="0.25">
      <c r="B817" s="58"/>
      <c r="C817" s="26" t="s">
        <v>1308</v>
      </c>
      <c r="D817" s="27">
        <v>1</v>
      </c>
      <c r="E817" s="27">
        <v>1</v>
      </c>
      <c r="F817" s="27">
        <v>1</v>
      </c>
      <c r="G817" s="27">
        <v>0</v>
      </c>
      <c r="H817" s="27">
        <v>1</v>
      </c>
      <c r="I817" s="27">
        <v>0</v>
      </c>
      <c r="J817" s="27">
        <v>1</v>
      </c>
      <c r="K817" s="27">
        <v>1</v>
      </c>
      <c r="L817" s="27">
        <v>0</v>
      </c>
      <c r="M817" s="27">
        <v>0</v>
      </c>
      <c r="N817" s="27">
        <v>0</v>
      </c>
      <c r="O817" s="27">
        <v>1</v>
      </c>
    </row>
    <row r="818" spans="2:15" x14ac:dyDescent="0.25">
      <c r="B818" s="58"/>
      <c r="C818" s="26" t="s">
        <v>1309</v>
      </c>
      <c r="D818" s="27">
        <v>1</v>
      </c>
      <c r="E818" s="27">
        <v>1</v>
      </c>
      <c r="F818" s="27">
        <v>1</v>
      </c>
      <c r="G818" s="27">
        <v>1</v>
      </c>
      <c r="H818" s="27">
        <v>1</v>
      </c>
      <c r="I818" s="27">
        <v>1</v>
      </c>
      <c r="J818" s="27">
        <v>1</v>
      </c>
      <c r="K818" s="27">
        <v>1</v>
      </c>
      <c r="L818" s="27">
        <v>1</v>
      </c>
      <c r="M818" s="27">
        <v>0</v>
      </c>
      <c r="N818" s="27">
        <v>0</v>
      </c>
      <c r="O818" s="27">
        <v>1</v>
      </c>
    </row>
    <row r="819" spans="2:15" x14ac:dyDescent="0.25">
      <c r="B819" s="58"/>
      <c r="C819" s="26" t="s">
        <v>1310</v>
      </c>
      <c r="D819" s="27">
        <v>1</v>
      </c>
      <c r="E819" s="27">
        <v>1</v>
      </c>
      <c r="F819" s="27">
        <v>1</v>
      </c>
      <c r="G819" s="27">
        <v>1</v>
      </c>
      <c r="H819" s="27">
        <v>0</v>
      </c>
      <c r="I819" s="27">
        <v>0</v>
      </c>
      <c r="J819" s="27">
        <v>1</v>
      </c>
      <c r="K819" s="27">
        <v>1</v>
      </c>
      <c r="L819" s="27">
        <v>0</v>
      </c>
      <c r="M819" s="27">
        <v>0</v>
      </c>
      <c r="N819" s="27">
        <v>0</v>
      </c>
      <c r="O819" s="27">
        <v>0</v>
      </c>
    </row>
    <row r="820" spans="2:15" x14ac:dyDescent="0.25">
      <c r="B820" s="58"/>
      <c r="C820" s="26" t="s">
        <v>1311</v>
      </c>
      <c r="D820" s="27">
        <v>1</v>
      </c>
      <c r="E820" s="27">
        <v>1</v>
      </c>
      <c r="F820" s="27">
        <v>1</v>
      </c>
      <c r="G820" s="27">
        <v>0</v>
      </c>
      <c r="H820" s="27">
        <v>0</v>
      </c>
      <c r="I820" s="27">
        <v>0</v>
      </c>
      <c r="J820" s="27">
        <v>1</v>
      </c>
      <c r="K820" s="27">
        <v>1</v>
      </c>
      <c r="L820" s="27">
        <v>1</v>
      </c>
      <c r="M820" s="27">
        <v>0</v>
      </c>
      <c r="N820" s="27">
        <v>0</v>
      </c>
      <c r="O820" s="27">
        <v>0</v>
      </c>
    </row>
    <row r="821" spans="2:15" x14ac:dyDescent="0.25">
      <c r="B821" s="58"/>
      <c r="C821" s="26" t="s">
        <v>1312</v>
      </c>
      <c r="D821" s="27">
        <v>1</v>
      </c>
      <c r="E821" s="27">
        <v>1</v>
      </c>
      <c r="F821" s="27">
        <v>0</v>
      </c>
      <c r="G821" s="27">
        <v>0</v>
      </c>
      <c r="H821" s="27">
        <v>0</v>
      </c>
      <c r="I821" s="27">
        <v>0</v>
      </c>
      <c r="J821" s="27">
        <v>1</v>
      </c>
      <c r="K821" s="27">
        <v>1</v>
      </c>
      <c r="L821" s="27">
        <v>0</v>
      </c>
      <c r="M821" s="27">
        <v>0</v>
      </c>
      <c r="N821" s="27">
        <v>0</v>
      </c>
      <c r="O821" s="27">
        <v>0</v>
      </c>
    </row>
    <row r="822" spans="2:15" x14ac:dyDescent="0.25">
      <c r="B822" s="58"/>
      <c r="C822" s="26" t="s">
        <v>1313</v>
      </c>
      <c r="D822" s="27">
        <v>1</v>
      </c>
      <c r="E822" s="27">
        <v>1</v>
      </c>
      <c r="F822" s="27">
        <v>1</v>
      </c>
      <c r="G822" s="27">
        <v>0</v>
      </c>
      <c r="H822" s="27">
        <v>0</v>
      </c>
      <c r="I822" s="27">
        <v>0</v>
      </c>
      <c r="J822" s="27">
        <v>1</v>
      </c>
      <c r="K822" s="27">
        <v>1</v>
      </c>
      <c r="L822" s="27">
        <v>0</v>
      </c>
      <c r="M822" s="27">
        <v>0</v>
      </c>
      <c r="N822" s="27">
        <v>0</v>
      </c>
      <c r="O822" s="27">
        <v>0</v>
      </c>
    </row>
    <row r="823" spans="2:15" x14ac:dyDescent="0.25">
      <c r="B823" s="58"/>
      <c r="C823" s="26" t="s">
        <v>1314</v>
      </c>
      <c r="D823" s="27">
        <v>1</v>
      </c>
      <c r="E823" s="27">
        <v>1</v>
      </c>
      <c r="F823" s="27">
        <v>1</v>
      </c>
      <c r="G823" s="27">
        <v>1</v>
      </c>
      <c r="H823" s="27">
        <v>0</v>
      </c>
      <c r="I823" s="27">
        <v>0</v>
      </c>
      <c r="J823" s="27">
        <v>1</v>
      </c>
      <c r="K823" s="27">
        <v>1</v>
      </c>
      <c r="L823" s="27">
        <v>0</v>
      </c>
      <c r="M823" s="27">
        <v>0</v>
      </c>
      <c r="N823" s="27">
        <v>0</v>
      </c>
      <c r="O823" s="27">
        <v>0</v>
      </c>
    </row>
    <row r="824" spans="2:15" x14ac:dyDescent="0.25">
      <c r="B824" s="58"/>
      <c r="C824" s="26" t="s">
        <v>1315</v>
      </c>
      <c r="D824" s="27">
        <v>1</v>
      </c>
      <c r="E824" s="27">
        <v>1</v>
      </c>
      <c r="F824" s="27">
        <v>0</v>
      </c>
      <c r="G824" s="27">
        <v>0</v>
      </c>
      <c r="H824" s="27">
        <v>0</v>
      </c>
      <c r="I824" s="27">
        <v>0</v>
      </c>
      <c r="J824" s="27">
        <v>1</v>
      </c>
      <c r="K824" s="27">
        <v>1</v>
      </c>
      <c r="L824" s="27">
        <v>0</v>
      </c>
      <c r="M824" s="27">
        <v>0</v>
      </c>
      <c r="N824" s="27">
        <v>0</v>
      </c>
      <c r="O824" s="27">
        <v>0</v>
      </c>
    </row>
    <row r="825" spans="2:15" x14ac:dyDescent="0.25">
      <c r="B825" s="58"/>
      <c r="C825" s="26" t="s">
        <v>1316</v>
      </c>
      <c r="D825" s="27">
        <v>1</v>
      </c>
      <c r="E825" s="27">
        <v>1</v>
      </c>
      <c r="F825" s="27">
        <v>1</v>
      </c>
      <c r="G825" s="27">
        <v>1</v>
      </c>
      <c r="H825" s="27">
        <v>1</v>
      </c>
      <c r="I825" s="27">
        <v>1</v>
      </c>
      <c r="J825" s="27">
        <v>1</v>
      </c>
      <c r="K825" s="27">
        <v>1</v>
      </c>
      <c r="L825" s="27">
        <v>1</v>
      </c>
      <c r="M825" s="27">
        <v>0</v>
      </c>
      <c r="N825" s="27">
        <v>0</v>
      </c>
      <c r="O825" s="27">
        <v>0</v>
      </c>
    </row>
    <row r="826" spans="2:15" x14ac:dyDescent="0.25">
      <c r="B826" s="58"/>
      <c r="C826" s="26" t="s">
        <v>1317</v>
      </c>
      <c r="D826" s="27">
        <v>1</v>
      </c>
      <c r="E826" s="27">
        <v>1</v>
      </c>
      <c r="F826" s="27">
        <v>1</v>
      </c>
      <c r="G826" s="27">
        <v>0</v>
      </c>
      <c r="H826" s="27">
        <v>0</v>
      </c>
      <c r="I826" s="27">
        <v>0</v>
      </c>
      <c r="J826" s="27">
        <v>1</v>
      </c>
      <c r="K826" s="27">
        <v>1</v>
      </c>
      <c r="L826" s="27">
        <v>0</v>
      </c>
      <c r="M826" s="27">
        <v>0</v>
      </c>
      <c r="N826" s="27">
        <v>0</v>
      </c>
      <c r="O826" s="27">
        <v>0</v>
      </c>
    </row>
    <row r="827" spans="2:15" x14ac:dyDescent="0.25">
      <c r="B827" s="58"/>
      <c r="C827" s="26" t="s">
        <v>1318</v>
      </c>
      <c r="D827" s="27">
        <v>1</v>
      </c>
      <c r="E827" s="27">
        <v>1</v>
      </c>
      <c r="F827" s="27">
        <v>1</v>
      </c>
      <c r="G827" s="27">
        <v>0</v>
      </c>
      <c r="H827" s="27">
        <v>0</v>
      </c>
      <c r="I827" s="27">
        <v>0</v>
      </c>
      <c r="J827" s="27">
        <v>1</v>
      </c>
      <c r="K827" s="27">
        <v>1</v>
      </c>
      <c r="L827" s="27">
        <v>0</v>
      </c>
      <c r="M827" s="27">
        <v>0</v>
      </c>
      <c r="N827" s="27">
        <v>0</v>
      </c>
      <c r="O827" s="27">
        <v>0</v>
      </c>
    </row>
    <row r="828" spans="2:15" x14ac:dyDescent="0.25">
      <c r="B828" s="58"/>
      <c r="C828" s="26" t="s">
        <v>1319</v>
      </c>
      <c r="D828" s="27">
        <v>1</v>
      </c>
      <c r="E828" s="27">
        <v>1</v>
      </c>
      <c r="F828" s="27">
        <v>0</v>
      </c>
      <c r="G828" s="27">
        <v>0</v>
      </c>
      <c r="H828" s="27">
        <v>0</v>
      </c>
      <c r="I828" s="27">
        <v>0</v>
      </c>
      <c r="J828" s="27">
        <v>1</v>
      </c>
      <c r="K828" s="27">
        <v>1</v>
      </c>
      <c r="L828" s="27">
        <v>0</v>
      </c>
      <c r="M828" s="27">
        <v>0</v>
      </c>
      <c r="N828" s="27">
        <v>0</v>
      </c>
      <c r="O828" s="27">
        <v>0</v>
      </c>
    </row>
    <row r="829" spans="2:15" x14ac:dyDescent="0.25">
      <c r="B829" s="59"/>
      <c r="C829" s="28" t="s">
        <v>1160</v>
      </c>
      <c r="D829" s="29">
        <v>124</v>
      </c>
      <c r="E829" s="29">
        <v>124</v>
      </c>
      <c r="F829" s="29">
        <v>112</v>
      </c>
      <c r="G829" s="29">
        <v>74</v>
      </c>
      <c r="H829" s="29">
        <v>21</v>
      </c>
      <c r="I829" s="29">
        <v>20</v>
      </c>
      <c r="J829" s="29">
        <v>148</v>
      </c>
      <c r="K829" s="29">
        <v>156</v>
      </c>
      <c r="L829" s="29">
        <v>39</v>
      </c>
      <c r="M829" s="29">
        <v>20</v>
      </c>
      <c r="N829" s="29">
        <v>11</v>
      </c>
      <c r="O829" s="29">
        <v>20</v>
      </c>
    </row>
    <row r="830" spans="2:15" x14ac:dyDescent="0.25">
      <c r="B830" s="50" t="s">
        <v>1320</v>
      </c>
      <c r="C830" s="26" t="s">
        <v>1321</v>
      </c>
      <c r="D830" s="27">
        <v>1</v>
      </c>
      <c r="E830" s="27">
        <v>1</v>
      </c>
      <c r="F830" s="27">
        <v>1</v>
      </c>
      <c r="G830" s="27">
        <v>1</v>
      </c>
      <c r="H830" s="27">
        <v>1</v>
      </c>
      <c r="I830" s="27">
        <v>0</v>
      </c>
      <c r="J830" s="27">
        <v>1</v>
      </c>
      <c r="K830" s="27">
        <v>1</v>
      </c>
      <c r="L830" s="27">
        <v>1</v>
      </c>
      <c r="M830" s="27">
        <v>1</v>
      </c>
      <c r="N830" s="27">
        <v>0</v>
      </c>
      <c r="O830" s="27">
        <v>1</v>
      </c>
    </row>
    <row r="831" spans="2:15" x14ac:dyDescent="0.25">
      <c r="B831" s="51"/>
      <c r="C831" s="26" t="s">
        <v>1320</v>
      </c>
      <c r="D831" s="27">
        <v>1</v>
      </c>
      <c r="E831" s="27">
        <v>1</v>
      </c>
      <c r="F831" s="27">
        <v>1</v>
      </c>
      <c r="G831" s="27">
        <v>1</v>
      </c>
      <c r="H831" s="27">
        <v>1</v>
      </c>
      <c r="I831" s="27">
        <v>0</v>
      </c>
      <c r="J831" s="27">
        <v>1</v>
      </c>
      <c r="K831" s="27">
        <v>1</v>
      </c>
      <c r="L831" s="27">
        <v>1</v>
      </c>
      <c r="M831" s="27">
        <v>1</v>
      </c>
      <c r="N831" s="27">
        <v>0</v>
      </c>
      <c r="O831" s="27">
        <v>1</v>
      </c>
    </row>
    <row r="832" spans="2:15" x14ac:dyDescent="0.25">
      <c r="B832" s="50" t="s">
        <v>1322</v>
      </c>
      <c r="C832" s="26" t="s">
        <v>1323</v>
      </c>
      <c r="D832" s="27">
        <v>1</v>
      </c>
      <c r="E832" s="27">
        <v>1</v>
      </c>
      <c r="F832" s="27">
        <v>1</v>
      </c>
      <c r="G832" s="27">
        <v>1</v>
      </c>
      <c r="H832" s="27">
        <v>1</v>
      </c>
      <c r="I832" s="27">
        <v>1</v>
      </c>
      <c r="J832" s="27">
        <v>1</v>
      </c>
      <c r="K832" s="27">
        <v>1</v>
      </c>
      <c r="L832" s="27">
        <v>1</v>
      </c>
      <c r="M832" s="27">
        <v>1</v>
      </c>
      <c r="N832" s="27">
        <v>1</v>
      </c>
      <c r="O832" s="27">
        <v>1</v>
      </c>
    </row>
    <row r="833" spans="2:15" x14ac:dyDescent="0.25">
      <c r="B833" s="51"/>
      <c r="C833" s="28" t="s">
        <v>1322</v>
      </c>
      <c r="D833" s="29">
        <v>1</v>
      </c>
      <c r="E833" s="29">
        <v>1</v>
      </c>
      <c r="F833" s="29">
        <v>1</v>
      </c>
      <c r="G833" s="29">
        <v>1</v>
      </c>
      <c r="H833" s="29">
        <v>1</v>
      </c>
      <c r="I833" s="29">
        <v>1</v>
      </c>
      <c r="J833" s="29">
        <v>1</v>
      </c>
      <c r="K833" s="29">
        <v>1</v>
      </c>
      <c r="L833" s="29">
        <v>1</v>
      </c>
      <c r="M833" s="29">
        <v>1</v>
      </c>
      <c r="N833" s="29">
        <v>1</v>
      </c>
      <c r="O833" s="29">
        <v>1</v>
      </c>
    </row>
    <row r="834" spans="2:15" x14ac:dyDescent="0.25">
      <c r="B834" s="50" t="s">
        <v>1324</v>
      </c>
      <c r="C834" s="26" t="s">
        <v>1325</v>
      </c>
      <c r="D834" s="27">
        <v>1</v>
      </c>
      <c r="E834" s="27">
        <v>0</v>
      </c>
      <c r="F834" s="27">
        <v>0</v>
      </c>
      <c r="G834" s="27">
        <v>0</v>
      </c>
      <c r="H834" s="27">
        <v>0</v>
      </c>
      <c r="I834" s="27">
        <v>0</v>
      </c>
      <c r="J834" s="27">
        <v>1</v>
      </c>
      <c r="K834" s="27">
        <v>1</v>
      </c>
      <c r="L834" s="27">
        <v>0</v>
      </c>
      <c r="M834" s="27">
        <v>0</v>
      </c>
      <c r="N834" s="27">
        <v>1</v>
      </c>
      <c r="O834" s="27">
        <v>0</v>
      </c>
    </row>
    <row r="835" spans="2:15" x14ac:dyDescent="0.25">
      <c r="B835" s="51"/>
      <c r="C835" s="28" t="s">
        <v>1324</v>
      </c>
      <c r="D835" s="29">
        <v>1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1</v>
      </c>
      <c r="K835" s="29">
        <v>1</v>
      </c>
      <c r="L835" s="29">
        <v>0</v>
      </c>
      <c r="M835" s="29">
        <v>0</v>
      </c>
      <c r="N835" s="29">
        <v>1</v>
      </c>
      <c r="O835" s="29">
        <v>0</v>
      </c>
    </row>
    <row r="836" spans="2:15" ht="15.75" x14ac:dyDescent="0.25">
      <c r="B836" s="52" t="s">
        <v>1326</v>
      </c>
      <c r="C836" s="53"/>
      <c r="D836" s="32">
        <v>600</v>
      </c>
      <c r="E836" s="32">
        <v>625</v>
      </c>
      <c r="F836" s="32">
        <v>619</v>
      </c>
      <c r="G836" s="32">
        <v>545</v>
      </c>
      <c r="H836" s="32">
        <v>362</v>
      </c>
      <c r="I836" s="32">
        <v>263</v>
      </c>
      <c r="J836" s="32">
        <v>344</v>
      </c>
      <c r="K836" s="32">
        <v>746</v>
      </c>
      <c r="L836" s="32">
        <v>124</v>
      </c>
      <c r="M836" s="32">
        <v>64</v>
      </c>
      <c r="N836" s="32">
        <v>57</v>
      </c>
      <c r="O836" s="32">
        <v>96</v>
      </c>
    </row>
  </sheetData>
  <mergeCells count="8">
    <mergeCell ref="B834:B835"/>
    <mergeCell ref="B836:C836"/>
    <mergeCell ref="B11:B238"/>
    <mergeCell ref="B239:B485"/>
    <mergeCell ref="B486:B669"/>
    <mergeCell ref="B670:B829"/>
    <mergeCell ref="B830:B831"/>
    <mergeCell ref="B832:B83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2EA41E8-7180-43E8-8F55-D4B58E86761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D11:O835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Insumos_y_Medicamentos</vt:lpstr>
      <vt:lpstr>Equipos_Distritos</vt:lpstr>
      <vt:lpstr>Equipos_EESS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Alejandro Tambo Basauri</dc:creator>
  <cp:lastModifiedBy>Silvana Portal Chicoma</cp:lastModifiedBy>
  <dcterms:created xsi:type="dcterms:W3CDTF">2014-11-19T14:55:36Z</dcterms:created>
  <dcterms:modified xsi:type="dcterms:W3CDTF">2016-02-26T22:11:19Z</dcterms:modified>
</cp:coreProperties>
</file>